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simons/Desktop/"/>
    </mc:Choice>
  </mc:AlternateContent>
  <xr:revisionPtr revIDLastSave="0" documentId="13_ncr:1_{619DAA14-FBDE-5E44-B817-30C373CCD8B1}" xr6:coauthVersionLast="36" xr6:coauthVersionMax="36" xr10:uidLastSave="{00000000-0000-0000-0000-000000000000}"/>
  <bookViews>
    <workbookView xWindow="0" yWindow="460" windowWidth="51200" windowHeight="27460" activeTab="1" xr2:uid="{4D25E308-C7CE-A04D-A50F-39BF50F081CF}"/>
  </bookViews>
  <sheets>
    <sheet name="Tabelle1" sheetId="1" r:id="rId1"/>
    <sheet name="Tabelle2" sheetId="2" r:id="rId2"/>
    <sheet name="Tabelle4" sheetId="4" r:id="rId3"/>
    <sheet name="Tabelle3" sheetId="3" r:id="rId4"/>
  </sheets>
  <calcPr calcId="181029"/>
  <pivotCaches>
    <pivotCache cacheId="14" r:id="rId5"/>
    <pivotCache cacheId="1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<sst xmlns="http://schemas.openxmlformats.org/spreadsheetml/2006/main" count="360" uniqueCount="116">
  <si>
    <t>Jahr</t>
  </si>
  <si>
    <t xml:space="preserve">SONY                     </t>
  </si>
  <si>
    <t xml:space="preserve">SONY ERICSSON            </t>
  </si>
  <si>
    <t xml:space="preserve">EASTMAN KODAK COMPANY    </t>
  </si>
  <si>
    <t xml:space="preserve">CANON                    </t>
  </si>
  <si>
    <t>SAMSUNG TECHWIN CO., LTD.</t>
  </si>
  <si>
    <t xml:space="preserve">RICOH                    </t>
  </si>
  <si>
    <t xml:space="preserve">PANASONIC                </t>
  </si>
  <si>
    <t xml:space="preserve">CASIO COMPUTER CO.,LTD.  </t>
  </si>
  <si>
    <t xml:space="preserve">PENTAX                   </t>
  </si>
  <si>
    <t xml:space="preserve">OLYMPUS IMAGING CORP.    </t>
  </si>
  <si>
    <t xml:space="preserve">NOKIA                    </t>
  </si>
  <si>
    <t xml:space="preserve">NIKON CORPORATION        </t>
  </si>
  <si>
    <t xml:space="preserve">PALM                     </t>
  </si>
  <si>
    <t xml:space="preserve">HTC                      </t>
  </si>
  <si>
    <t xml:space="preserve">FUJIFILM                 </t>
  </si>
  <si>
    <t xml:space="preserve">APPLE                    </t>
  </si>
  <si>
    <t xml:space="preserve">SAMSUNG                  </t>
  </si>
  <si>
    <t xml:space="preserve">NIKON                    </t>
  </si>
  <si>
    <t xml:space="preserve">LGE                      </t>
  </si>
  <si>
    <t xml:space="preserve">MICROSOFT                </t>
  </si>
  <si>
    <t xml:space="preserve">OPPO                     </t>
  </si>
  <si>
    <t xml:space="preserve">ONEPLUS                  </t>
  </si>
  <si>
    <t xml:space="preserve">XIAOMI                   </t>
  </si>
  <si>
    <t xml:space="preserve">HUAWEI                   </t>
  </si>
  <si>
    <t>Marke</t>
  </si>
  <si>
    <t>Bilder</t>
  </si>
  <si>
    <t>Summe von Bilder</t>
  </si>
  <si>
    <t>Spaltenbeschriftungen</t>
  </si>
  <si>
    <t>Zeilenbeschriftungen</t>
  </si>
  <si>
    <t>Gesamtergebnis</t>
  </si>
  <si>
    <t>Kamera</t>
  </si>
  <si>
    <t xml:space="preserve">SONY - DSC-W1                                           </t>
  </si>
  <si>
    <t xml:space="preserve">SONY - DSC-N1                                           </t>
  </si>
  <si>
    <t xml:space="preserve">Sony Ericsson - K800i                                   </t>
  </si>
  <si>
    <t xml:space="preserve">Sony Ericsson - K750i                                   </t>
  </si>
  <si>
    <t xml:space="preserve">Sony Ericsson - C702                                    </t>
  </si>
  <si>
    <t xml:space="preserve">SAMSUNG TECHWIN CO., LTD. - Samsung S1060               </t>
  </si>
  <si>
    <t xml:space="preserve">RICOH - Caplio RX                                       </t>
  </si>
  <si>
    <t xml:space="preserve">Panasonic - DMC-TZ3                                     </t>
  </si>
  <si>
    <t xml:space="preserve">Panasonic - DMC-LZ7                                     </t>
  </si>
  <si>
    <t xml:space="preserve">Panasonic - DMC-FX9                                     </t>
  </si>
  <si>
    <t>EASTMAN KODAK COMPANY - KODAK DX7590 ZOOM DIGITAL CAMERA</t>
  </si>
  <si>
    <t xml:space="preserve">Canon - Canon EOS DIGITAL REBEL XTi                     </t>
  </si>
  <si>
    <t xml:space="preserve">Canon - Canon EOS 40D                                   </t>
  </si>
  <si>
    <t xml:space="preserve">Canon - Canon EOS 400D DIGITAL                          </t>
  </si>
  <si>
    <t xml:space="preserve">CASIO COMPUTER CO.,LTD. - EX-Z100                       </t>
  </si>
  <si>
    <t xml:space="preserve">Sony Ericsson - C905                                    </t>
  </si>
  <si>
    <t xml:space="preserve">SONY - DSC-W130                                         </t>
  </si>
  <si>
    <t xml:space="preserve">SONY - DSC-W120                                         </t>
  </si>
  <si>
    <t xml:space="preserve">PENTAX - PENTAX Optio W60                               </t>
  </si>
  <si>
    <t xml:space="preserve">OLYMPUS IMAGING CORP. - u1030SW,S1030SW                 </t>
  </si>
  <si>
    <t xml:space="preserve">Nokia - 7373                                            </t>
  </si>
  <si>
    <t xml:space="preserve">Nokia - 5610d-1                                         </t>
  </si>
  <si>
    <t xml:space="preserve">NIKON CORPORATION - NIKON D50                           </t>
  </si>
  <si>
    <t xml:space="preserve">Canon - Canon DIGITAL IXUS 65                           </t>
  </si>
  <si>
    <t xml:space="preserve">SONY - DSC-TX5                                          </t>
  </si>
  <si>
    <t xml:space="preserve">Panasonic - DMC-TZ6                                     </t>
  </si>
  <si>
    <t xml:space="preserve">Palm - Pre                                              </t>
  </si>
  <si>
    <t xml:space="preserve">OLYMPUS IMAGING CORP. - Canon PowerShot SD780 IS        </t>
  </si>
  <si>
    <t xml:space="preserve">HTC - HTC Touch Pro T7272                               </t>
  </si>
  <si>
    <t xml:space="preserve">FUJIFILM - FinePix J30 J32 J38                          </t>
  </si>
  <si>
    <t xml:space="preserve">Apple - iPhone 4                                        </t>
  </si>
  <si>
    <t xml:space="preserve">Apple - iPhone 3GS                                      </t>
  </si>
  <si>
    <t xml:space="preserve">SAMSUNG - SGH-F480i                                     </t>
  </si>
  <si>
    <t xml:space="preserve">Panasonic - DMC-LX5                                     </t>
  </si>
  <si>
    <t xml:space="preserve">Canon - Canon IXUS 300 HS                               </t>
  </si>
  <si>
    <t xml:space="preserve">Canon - Canon IXUS 105                                  </t>
  </si>
  <si>
    <t xml:space="preserve">Canon - Canon EOS 7D                                    </t>
  </si>
  <si>
    <t xml:space="preserve">Canon - Canon DIGITAL IXUS 80 IS                        </t>
  </si>
  <si>
    <t xml:space="preserve">SAMSUNG - SAMSUNG ES80/SAMSUNG ES81                     </t>
  </si>
  <si>
    <t xml:space="preserve">Panasonic - DMC-FT4                                     </t>
  </si>
  <si>
    <t xml:space="preserve">OLYMPUS IMAGING CORP. - Canon PowerShot SD1400 IS       </t>
  </si>
  <si>
    <t xml:space="preserve">Nokia - E7-00                                           </t>
  </si>
  <si>
    <t xml:space="preserve">NIKON - COOLPIX S5100                                   </t>
  </si>
  <si>
    <t xml:space="preserve">Canon - Canon IXUS 115 HS                               </t>
  </si>
  <si>
    <t xml:space="preserve">Apple - iPhone 5                                        </t>
  </si>
  <si>
    <t xml:space="preserve">Apple - iPhone 4S                                       </t>
  </si>
  <si>
    <t xml:space="preserve">SONY - NEX-5R                                           </t>
  </si>
  <si>
    <t xml:space="preserve">SONY - DSC-W630                                         </t>
  </si>
  <si>
    <t xml:space="preserve">SONY - DSC-RX100                                        </t>
  </si>
  <si>
    <t xml:space="preserve">Panasonic - DMC-SZ7                                     </t>
  </si>
  <si>
    <t xml:space="preserve">OLYMPUS IMAGING CORP. - TG-2                            </t>
  </si>
  <si>
    <t xml:space="preserve">OLYMPUS IMAGING CORP. - Canon EOS DIGITAL REBEL XTi     </t>
  </si>
  <si>
    <t xml:space="preserve">Nokia - N97 mini                                        </t>
  </si>
  <si>
    <t xml:space="preserve">NIKON CORPORATION - NIKON D3100                         </t>
  </si>
  <si>
    <t xml:space="preserve">EASTMAN KODAK COMPANY - KODAK EASYSHARE Camera, C1450   </t>
  </si>
  <si>
    <t xml:space="preserve">SONY - DSC-RX100M3                                      </t>
  </si>
  <si>
    <t xml:space="preserve">SAMSUNG - GT-I9195                                      </t>
  </si>
  <si>
    <t xml:space="preserve">SAMSUNG - GT-I8190                                      </t>
  </si>
  <si>
    <t xml:space="preserve">NIKON CORPORATION - NIKON D200                          </t>
  </si>
  <si>
    <t xml:space="preserve">NIKON - COOLPIX S5200                                   </t>
  </si>
  <si>
    <t xml:space="preserve">LGE - Nexus 5                                           </t>
  </si>
  <si>
    <t xml:space="preserve">Apple - iPhone 5s                                       </t>
  </si>
  <si>
    <t xml:space="preserve">Apple - iPhone 5c                                       </t>
  </si>
  <si>
    <t xml:space="preserve">OLYMPUS IMAGING CORP. - iPhone 5                        </t>
  </si>
  <si>
    <t xml:space="preserve">Microsoft - Lumia 930                                   </t>
  </si>
  <si>
    <t xml:space="preserve">HTC - HTC Desire 310                                    </t>
  </si>
  <si>
    <t xml:space="preserve">Canon - Canon IXUS 265 HS                               </t>
  </si>
  <si>
    <t xml:space="preserve">Canon - Canon EOS 7D Mark II                            </t>
  </si>
  <si>
    <t xml:space="preserve">Apple - iPhone 6                                        </t>
  </si>
  <si>
    <t xml:space="preserve">Panasonic - DMC-TZ71                                    </t>
  </si>
  <si>
    <t xml:space="preserve">OnePlus - ONEPLUS A3003                                 </t>
  </si>
  <si>
    <t xml:space="preserve">OPPO - A33f                                             </t>
  </si>
  <si>
    <t xml:space="preserve">Canon - Canon EOS 100D                                  </t>
  </si>
  <si>
    <t xml:space="preserve">Apple - iPhone 6s Plus                                  </t>
  </si>
  <si>
    <t xml:space="preserve">Apple - iPhone 6s                                       </t>
  </si>
  <si>
    <t xml:space="preserve">Apple - iPhone 6 Plus                                   </t>
  </si>
  <si>
    <t xml:space="preserve">samsung - SM-A310F                                      </t>
  </si>
  <si>
    <t xml:space="preserve">Xiaomi - Redmi 4                                        </t>
  </si>
  <si>
    <t xml:space="preserve">OnePlus - ONE E1003                                     </t>
  </si>
  <si>
    <t xml:space="preserve">FUJIFILM - X70                                          </t>
  </si>
  <si>
    <t xml:space="preserve">Apple - iPhone 8                                        </t>
  </si>
  <si>
    <t xml:space="preserve">samsung - SM-G920F                                      </t>
  </si>
  <si>
    <t xml:space="preserve">HUAWEI - EML-L29                                        </t>
  </si>
  <si>
    <t xml:space="preserve">Apple - iPhone X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</si>
</sst>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[kameras_2005_bis_2018.xlsx]Tabelle2!PivotTable2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Top 10 Marken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Tabelle2!$B$3:$B$4</c:f>
              <c:strCache>
                <c:ptCount val="1"/>
                <c:pt idx="0">
                  <c:v>APPLE                  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Tabelle2!$A$5:$A$16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Tabelle2!$B$5:$B$16</c:f>
              <c:numCache>
                <c:formatCode>General</c:formatCode>
                <c:ptCount val="11"/>
                <c:pt idx="2">
                  <c:v>376</c:v>
                </c:pt>
                <c:pt idx="3">
                  <c:v>921</c:v>
                </c:pt>
                <c:pt idx="4">
                  <c:v>1350</c:v>
                </c:pt>
                <c:pt idx="5">
                  <c:v>1593</c:v>
                </c:pt>
                <c:pt idx="6">
                  <c:v>2149</c:v>
                </c:pt>
                <c:pt idx="7">
                  <c:v>2090</c:v>
                </c:pt>
                <c:pt idx="8">
                  <c:v>2531</c:v>
                </c:pt>
                <c:pt idx="9">
                  <c:v>2249</c:v>
                </c:pt>
                <c:pt idx="10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E-314C-A60F-DCA12B835305}"/>
            </c:ext>
          </c:extLst>
        </c:ser>
        <c:ser>
          <c:idx val="1"/>
          <c:order val="1"/>
          <c:tx>
            <c:strRef>
              <c:f>Tabelle2!$C$3:$C$4</c:f>
              <c:strCache>
                <c:ptCount val="1"/>
                <c:pt idx="0">
                  <c:v>CANON                  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Tabelle2!$A$5:$A$16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Tabelle2!$C$5:$C$16</c:f>
              <c:numCache>
                <c:formatCode>General</c:formatCode>
                <c:ptCount val="11"/>
                <c:pt idx="0">
                  <c:v>1098</c:v>
                </c:pt>
                <c:pt idx="1">
                  <c:v>1296</c:v>
                </c:pt>
                <c:pt idx="2">
                  <c:v>1220</c:v>
                </c:pt>
                <c:pt idx="3">
                  <c:v>1819</c:v>
                </c:pt>
                <c:pt idx="4">
                  <c:v>1676</c:v>
                </c:pt>
                <c:pt idx="5">
                  <c:v>1086</c:v>
                </c:pt>
                <c:pt idx="6">
                  <c:v>554</c:v>
                </c:pt>
                <c:pt idx="7">
                  <c:v>580</c:v>
                </c:pt>
                <c:pt idx="8">
                  <c:v>717</c:v>
                </c:pt>
                <c:pt idx="9">
                  <c:v>514</c:v>
                </c:pt>
                <c:pt idx="10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C-3B43-9C20-8C2C892C19EC}"/>
            </c:ext>
          </c:extLst>
        </c:ser>
        <c:ser>
          <c:idx val="2"/>
          <c:order val="2"/>
          <c:tx>
            <c:strRef>
              <c:f>Tabelle2!$D$3:$D$4</c:f>
              <c:strCache>
                <c:ptCount val="1"/>
                <c:pt idx="0">
                  <c:v>FUJIFILM               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Tabelle2!$A$5:$A$16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Tabelle2!$D$5:$D$16</c:f>
              <c:numCache>
                <c:formatCode>General</c:formatCode>
                <c:ptCount val="11"/>
                <c:pt idx="2">
                  <c:v>279</c:v>
                </c:pt>
                <c:pt idx="3">
                  <c:v>321</c:v>
                </c:pt>
                <c:pt idx="4">
                  <c:v>309</c:v>
                </c:pt>
                <c:pt idx="5">
                  <c:v>266</c:v>
                </c:pt>
                <c:pt idx="6">
                  <c:v>172</c:v>
                </c:pt>
                <c:pt idx="7">
                  <c:v>349</c:v>
                </c:pt>
                <c:pt idx="8">
                  <c:v>237</c:v>
                </c:pt>
                <c:pt idx="9">
                  <c:v>347</c:v>
                </c:pt>
                <c:pt idx="10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C-3B43-9C20-8C2C892C19EC}"/>
            </c:ext>
          </c:extLst>
        </c:ser>
        <c:ser>
          <c:idx val="3"/>
          <c:order val="3"/>
          <c:tx>
            <c:strRef>
              <c:f>Tabelle2!$E$3:$E$4</c:f>
              <c:strCache>
                <c:ptCount val="1"/>
                <c:pt idx="0">
                  <c:v>NOKIA                  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Tabelle2!$A$5:$A$16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Tabelle2!$E$5:$E$16</c:f>
              <c:numCache>
                <c:formatCode>General</c:formatCode>
                <c:ptCount val="11"/>
                <c:pt idx="1">
                  <c:v>419</c:v>
                </c:pt>
                <c:pt idx="2">
                  <c:v>611</c:v>
                </c:pt>
                <c:pt idx="3">
                  <c:v>326</c:v>
                </c:pt>
                <c:pt idx="4">
                  <c:v>278</c:v>
                </c:pt>
                <c:pt idx="5">
                  <c:v>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0C-3B43-9C20-8C2C892C19EC}"/>
            </c:ext>
          </c:extLst>
        </c:ser>
        <c:ser>
          <c:idx val="4"/>
          <c:order val="4"/>
          <c:tx>
            <c:strRef>
              <c:f>Tabelle2!$F$3:$F$4</c:f>
              <c:strCache>
                <c:ptCount val="1"/>
                <c:pt idx="0">
                  <c:v>OLYMPUS IMAGING CORP.  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Tabelle2!$A$5:$A$16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Tabelle2!$F$5:$F$16</c:f>
              <c:numCache>
                <c:formatCode>General</c:formatCode>
                <c:ptCount val="11"/>
                <c:pt idx="1">
                  <c:v>275</c:v>
                </c:pt>
                <c:pt idx="2">
                  <c:v>341</c:v>
                </c:pt>
                <c:pt idx="3">
                  <c:v>154</c:v>
                </c:pt>
                <c:pt idx="4">
                  <c:v>371</c:v>
                </c:pt>
                <c:pt idx="5">
                  <c:v>500</c:v>
                </c:pt>
                <c:pt idx="6">
                  <c:v>566</c:v>
                </c:pt>
                <c:pt idx="7">
                  <c:v>495</c:v>
                </c:pt>
                <c:pt idx="8">
                  <c:v>276</c:v>
                </c:pt>
                <c:pt idx="9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0C-3B43-9C20-8C2C892C19EC}"/>
            </c:ext>
          </c:extLst>
        </c:ser>
        <c:ser>
          <c:idx val="5"/>
          <c:order val="5"/>
          <c:tx>
            <c:strRef>
              <c:f>Tabelle2!$G$3:$G$4</c:f>
              <c:strCache>
                <c:ptCount val="1"/>
                <c:pt idx="0">
                  <c:v>ONEPLUS                 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Tabelle2!$A$5:$A$16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Tabelle2!$G$5:$G$16</c:f>
              <c:numCache>
                <c:formatCode>General</c:formatCode>
                <c:ptCount val="11"/>
                <c:pt idx="8">
                  <c:v>361</c:v>
                </c:pt>
                <c:pt idx="9">
                  <c:v>654</c:v>
                </c:pt>
                <c:pt idx="10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0C-3B43-9C20-8C2C892C19EC}"/>
            </c:ext>
          </c:extLst>
        </c:ser>
        <c:ser>
          <c:idx val="6"/>
          <c:order val="6"/>
          <c:tx>
            <c:strRef>
              <c:f>Tabelle2!$H$3:$H$4</c:f>
              <c:strCache>
                <c:ptCount val="1"/>
                <c:pt idx="0">
                  <c:v>PANASONIC               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Tabelle2!$A$5:$A$16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Tabelle2!$H$5:$H$16</c:f>
              <c:numCache>
                <c:formatCode>General</c:formatCode>
                <c:ptCount val="11"/>
                <c:pt idx="0">
                  <c:v>659</c:v>
                </c:pt>
                <c:pt idx="1">
                  <c:v>1187</c:v>
                </c:pt>
                <c:pt idx="2">
                  <c:v>1184</c:v>
                </c:pt>
                <c:pt idx="3">
                  <c:v>989</c:v>
                </c:pt>
                <c:pt idx="4">
                  <c:v>1140</c:v>
                </c:pt>
                <c:pt idx="5">
                  <c:v>900</c:v>
                </c:pt>
                <c:pt idx="6">
                  <c:v>154</c:v>
                </c:pt>
                <c:pt idx="8">
                  <c:v>176</c:v>
                </c:pt>
                <c:pt idx="9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0C-3B43-9C20-8C2C892C19EC}"/>
            </c:ext>
          </c:extLst>
        </c:ser>
        <c:ser>
          <c:idx val="7"/>
          <c:order val="7"/>
          <c:tx>
            <c:strRef>
              <c:f>Tabelle2!$I$3:$I$4</c:f>
              <c:strCache>
                <c:ptCount val="1"/>
                <c:pt idx="0">
                  <c:v>SAMSUNG                 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Tabelle2!$A$5:$A$16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Tabelle2!$I$5:$I$16</c:f>
              <c:numCache>
                <c:formatCode>General</c:formatCode>
                <c:ptCount val="11"/>
                <c:pt idx="3">
                  <c:v>152</c:v>
                </c:pt>
                <c:pt idx="4">
                  <c:v>374</c:v>
                </c:pt>
                <c:pt idx="5">
                  <c:v>285</c:v>
                </c:pt>
                <c:pt idx="6">
                  <c:v>762</c:v>
                </c:pt>
                <c:pt idx="7">
                  <c:v>712</c:v>
                </c:pt>
                <c:pt idx="8">
                  <c:v>540</c:v>
                </c:pt>
                <c:pt idx="9">
                  <c:v>444</c:v>
                </c:pt>
                <c:pt idx="10">
                  <c:v>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0C-3B43-9C20-8C2C892C19EC}"/>
            </c:ext>
          </c:extLst>
        </c:ser>
        <c:ser>
          <c:idx val="8"/>
          <c:order val="8"/>
          <c:tx>
            <c:strRef>
              <c:f>Tabelle2!$J$3:$J$4</c:f>
              <c:strCache>
                <c:ptCount val="1"/>
                <c:pt idx="0">
                  <c:v>SONY                    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Tabelle2!$A$5:$A$16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Tabelle2!$J$5:$J$16</c:f>
              <c:numCache>
                <c:formatCode>General</c:formatCode>
                <c:ptCount val="11"/>
                <c:pt idx="0">
                  <c:v>138</c:v>
                </c:pt>
                <c:pt idx="1">
                  <c:v>660</c:v>
                </c:pt>
                <c:pt idx="2">
                  <c:v>849</c:v>
                </c:pt>
                <c:pt idx="3">
                  <c:v>893</c:v>
                </c:pt>
                <c:pt idx="4">
                  <c:v>699</c:v>
                </c:pt>
                <c:pt idx="5">
                  <c:v>1350</c:v>
                </c:pt>
                <c:pt idx="6">
                  <c:v>1658</c:v>
                </c:pt>
                <c:pt idx="7">
                  <c:v>1378</c:v>
                </c:pt>
                <c:pt idx="8">
                  <c:v>687</c:v>
                </c:pt>
                <c:pt idx="9">
                  <c:v>390</c:v>
                </c:pt>
                <c:pt idx="10">
                  <c:v>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0C-3B43-9C20-8C2C892C19EC}"/>
            </c:ext>
          </c:extLst>
        </c:ser>
        <c:ser>
          <c:idx val="9"/>
          <c:order val="9"/>
          <c:tx>
            <c:strRef>
              <c:f>Tabelle2!$K$3:$K$4</c:f>
              <c:strCache>
                <c:ptCount val="1"/>
                <c:pt idx="0">
                  <c:v>SONY ERICSSON           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Tabelle2!$A$5:$A$16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Tabelle2!$K$5:$K$16</c:f>
              <c:numCache>
                <c:formatCode>General</c:formatCode>
                <c:ptCount val="11"/>
                <c:pt idx="0">
                  <c:v>944</c:v>
                </c:pt>
                <c:pt idx="1">
                  <c:v>1002</c:v>
                </c:pt>
                <c:pt idx="2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70C-3B43-9C20-8C2C892C1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558336"/>
        <c:axId val="646415200"/>
      </c:lineChart>
      <c:catAx>
        <c:axId val="64655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6415200"/>
        <c:crosses val="autoZero"/>
        <c:auto val="1"/>
        <c:lblAlgn val="ctr"/>
        <c:lblOffset val="100"/>
        <c:noMultiLvlLbl val="0"/>
      </c:catAx>
      <c:valAx>
        <c:axId val="64641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6558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[kameras_2005_bis_2018.xlsx]Tabelle4!PivotTable3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Top 10</a:t>
            </a:r>
            <a:r>
              <a:rPr lang="de-DE" baseline="0"/>
              <a:t> Kameras der letzten 3 Jahre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1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3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0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7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1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8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Tabelle4!$B$3:$B$4</c:f>
              <c:strCache>
                <c:ptCount val="1"/>
                <c:pt idx="0">
                  <c:v>Apple - iPhone 5s                                     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Tabelle4!$A$5:$A$8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Tabelle4!$B$5:$B$8</c:f>
              <c:numCache>
                <c:formatCode>General</c:formatCode>
                <c:ptCount val="3"/>
                <c:pt idx="0">
                  <c:v>331</c:v>
                </c:pt>
                <c:pt idx="1">
                  <c:v>313</c:v>
                </c:pt>
                <c:pt idx="2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0-FD41-9C20-4AEECCFCB211}"/>
            </c:ext>
          </c:extLst>
        </c:ser>
        <c:ser>
          <c:idx val="1"/>
          <c:order val="1"/>
          <c:tx>
            <c:strRef>
              <c:f>Tabelle4!$C$3:$C$4</c:f>
              <c:strCache>
                <c:ptCount val="1"/>
                <c:pt idx="0">
                  <c:v>Apple - iPhone 6                                      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Tabelle4!$A$5:$A$8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Tabelle4!$C$5:$C$8</c:f>
              <c:numCache>
                <c:formatCode>General</c:formatCode>
                <c:ptCount val="3"/>
                <c:pt idx="0">
                  <c:v>1148</c:v>
                </c:pt>
                <c:pt idx="1">
                  <c:v>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518-9B41-AE43-40BFD6D3E5B2}"/>
            </c:ext>
          </c:extLst>
        </c:ser>
        <c:ser>
          <c:idx val="2"/>
          <c:order val="2"/>
          <c:tx>
            <c:strRef>
              <c:f>Tabelle4!$D$3:$D$4</c:f>
              <c:strCache>
                <c:ptCount val="1"/>
                <c:pt idx="0">
                  <c:v>Apple - iPhone 6 Plus                                 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Tabelle4!$A$5:$A$8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Tabelle4!$D$5:$D$8</c:f>
              <c:numCache>
                <c:formatCode>General</c:formatCode>
                <c:ptCount val="3"/>
                <c:pt idx="0">
                  <c:v>257</c:v>
                </c:pt>
                <c:pt idx="1">
                  <c:v>273</c:v>
                </c:pt>
                <c:pt idx="2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518-9B41-AE43-40BFD6D3E5B2}"/>
            </c:ext>
          </c:extLst>
        </c:ser>
        <c:ser>
          <c:idx val="3"/>
          <c:order val="3"/>
          <c:tx>
            <c:strRef>
              <c:f>Tabelle4!$E$3:$E$4</c:f>
              <c:strCache>
                <c:ptCount val="1"/>
                <c:pt idx="0">
                  <c:v>Apple - iPhone 6s                                     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Tabelle4!$A$5:$A$8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Tabelle4!$E$5:$E$8</c:f>
              <c:numCache>
                <c:formatCode>General</c:formatCode>
                <c:ptCount val="3"/>
                <c:pt idx="0">
                  <c:v>200</c:v>
                </c:pt>
                <c:pt idx="1">
                  <c:v>326</c:v>
                </c:pt>
                <c:pt idx="2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518-9B41-AE43-40BFD6D3E5B2}"/>
            </c:ext>
          </c:extLst>
        </c:ser>
        <c:ser>
          <c:idx val="4"/>
          <c:order val="4"/>
          <c:tx>
            <c:strRef>
              <c:f>Tabelle4!$F$3:$F$4</c:f>
              <c:strCache>
                <c:ptCount val="1"/>
                <c:pt idx="0">
                  <c:v>Apple - iPhone 6s Plus                                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Tabelle4!$A$5:$A$8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Tabelle4!$F$5:$F$8</c:f>
              <c:numCache>
                <c:formatCode>General</c:formatCode>
                <c:ptCount val="3"/>
                <c:pt idx="0">
                  <c:v>370</c:v>
                </c:pt>
                <c:pt idx="1">
                  <c:v>235</c:v>
                </c:pt>
                <c:pt idx="2">
                  <c:v>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518-9B41-AE43-40BFD6D3E5B2}"/>
            </c:ext>
          </c:extLst>
        </c:ser>
        <c:ser>
          <c:idx val="5"/>
          <c:order val="5"/>
          <c:tx>
            <c:strRef>
              <c:f>Tabelle4!$G$3:$G$4</c:f>
              <c:strCache>
                <c:ptCount val="1"/>
                <c:pt idx="0">
                  <c:v>Apple - iPhone 8                                       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Tabelle4!$A$5:$A$8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Tabelle4!$G$5:$G$8</c:f>
              <c:numCache>
                <c:formatCode>General</c:formatCode>
                <c:ptCount val="3"/>
                <c:pt idx="1">
                  <c:v>154</c:v>
                </c:pt>
                <c:pt idx="2">
                  <c:v>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C518-9B41-AE43-40BFD6D3E5B2}"/>
            </c:ext>
          </c:extLst>
        </c:ser>
        <c:ser>
          <c:idx val="6"/>
          <c:order val="6"/>
          <c:tx>
            <c:strRef>
              <c:f>Tabelle4!$H$3:$H$4</c:f>
              <c:strCache>
                <c:ptCount val="1"/>
                <c:pt idx="0">
                  <c:v>Apple - iPhone X                                       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Tabelle4!$A$5:$A$8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Tabelle4!$H$5:$H$8</c:f>
              <c:numCache>
                <c:formatCode>General</c:formatCode>
                <c:ptCount val="3"/>
                <c:pt idx="2">
                  <c:v>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C518-9B41-AE43-40BFD6D3E5B2}"/>
            </c:ext>
          </c:extLst>
        </c:ser>
        <c:ser>
          <c:idx val="7"/>
          <c:order val="7"/>
          <c:tx>
            <c:strRef>
              <c:f>Tabelle4!$I$3:$I$4</c:f>
              <c:strCache>
                <c:ptCount val="1"/>
                <c:pt idx="0">
                  <c:v>Canon - Canon IXUS 265 HS                              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Tabelle4!$A$5:$A$8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Tabelle4!$I$5:$I$8</c:f>
              <c:numCache>
                <c:formatCode>General</c:formatCode>
                <c:ptCount val="3"/>
                <c:pt idx="0">
                  <c:v>359</c:v>
                </c:pt>
                <c:pt idx="1">
                  <c:v>308</c:v>
                </c:pt>
                <c:pt idx="2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C518-9B41-AE43-40BFD6D3E5B2}"/>
            </c:ext>
          </c:extLst>
        </c:ser>
        <c:ser>
          <c:idx val="8"/>
          <c:order val="8"/>
          <c:tx>
            <c:strRef>
              <c:f>Tabelle4!$J$3:$J$4</c:f>
              <c:strCache>
                <c:ptCount val="1"/>
                <c:pt idx="0">
                  <c:v>SONY - DSC-RX100M3                                     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Tabelle4!$A$5:$A$8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Tabelle4!$J$5:$J$8</c:f>
              <c:numCache>
                <c:formatCode>General</c:formatCode>
                <c:ptCount val="3"/>
                <c:pt idx="0">
                  <c:v>307</c:v>
                </c:pt>
                <c:pt idx="1">
                  <c:v>215</c:v>
                </c:pt>
                <c:pt idx="2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C518-9B41-AE43-40BFD6D3E5B2}"/>
            </c:ext>
          </c:extLst>
        </c:ser>
        <c:ser>
          <c:idx val="9"/>
          <c:order val="9"/>
          <c:tx>
            <c:strRef>
              <c:f>Tabelle4!$K$3:$K$4</c:f>
              <c:strCache>
                <c:ptCount val="1"/>
                <c:pt idx="0">
                  <c:v>Xiaomi - Redmi 4                                       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Tabelle4!$A$5:$A$8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Tabelle4!$K$5:$K$8</c:f>
              <c:numCache>
                <c:formatCode>General</c:formatCode>
                <c:ptCount val="3"/>
                <c:pt idx="1">
                  <c:v>358</c:v>
                </c:pt>
                <c:pt idx="2">
                  <c:v>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C518-9B41-AE43-40BFD6D3E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994688"/>
        <c:axId val="654275968"/>
      </c:lineChart>
      <c:catAx>
        <c:axId val="6539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4275968"/>
        <c:crosses val="autoZero"/>
        <c:auto val="1"/>
        <c:lblAlgn val="ctr"/>
        <c:lblOffset val="100"/>
        <c:noMultiLvlLbl val="0"/>
      </c:catAx>
      <c:valAx>
        <c:axId val="65427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3994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20</xdr:row>
      <xdr:rowOff>25400</xdr:rowOff>
    </xdr:from>
    <xdr:to>
      <xdr:col>15</xdr:col>
      <xdr:colOff>12700</xdr:colOff>
      <xdr:row>66</xdr:row>
      <xdr:rowOff>190500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76E6E2E-ECA1-3A44-A733-16DA5EF864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565150</xdr:colOff>
      <xdr:row>13</xdr:row>
      <xdr:rowOff>177800</xdr:rowOff>
    </xdr:from>
    <xdr:to>
      <xdr:col>8</xdr:col>
      <xdr:colOff>1498600</xdr:colOff>
      <xdr:row>61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C193BC3-EB84-8949-AB33-E4A597DCAC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Simons" refreshedDate="43478.78555925926" createdVersion="6" refreshedVersion="6" minRefreshableVersion="3" recordCount="116" xr:uid="{F6BA5D4D-3435-5740-B403-AA39F356B128}">
  <cacheSource type="worksheet">
    <worksheetSource ref="A1:C117" sheet="Tabelle1"/>
  </cacheSource>
  <cacheFields count="3">
    <cacheField name="Jahr" numFmtId="0">
      <sharedItems containsSemiMixedTypes="0" containsString="0" containsNumber="1" containsInteger="1" minValue="2005" maxValue="2018" count="14"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arke" numFmtId="0">
      <sharedItems count="24">
        <s v="SONY                     "/>
        <s v="SONY ERICSSON            "/>
        <s v="EASTMAN KODAK COMPANY    "/>
        <s v="CANON                    "/>
        <s v="SAMSUNG TECHWIN CO., LTD."/>
        <s v="RICOH                    "/>
        <s v="PANASONIC                "/>
        <s v="CASIO COMPUTER CO.,LTD.  "/>
        <s v="PENTAX                   "/>
        <s v="OLYMPUS IMAGING CORP.    "/>
        <s v="NOKIA                    "/>
        <s v="NIKON CORPORATION        "/>
        <s v="PALM                     "/>
        <s v="HTC                      "/>
        <s v="FUJIFILM                 "/>
        <s v="APPLE                    "/>
        <s v="SAMSUNG                  "/>
        <s v="NIKON                    "/>
        <s v="LGE                      "/>
        <s v="MICROSOFT                "/>
        <s v="OPPO                     "/>
        <s v="ONEPLUS                  "/>
        <s v="XIAOMI                   "/>
        <s v="HUAWEI                   "/>
      </sharedItems>
    </cacheField>
    <cacheField name="Bilder" numFmtId="0">
      <sharedItems containsSemiMixedTypes="0" containsString="0" containsNumber="1" containsInteger="1" minValue="104" maxValue="2531" count="108">
        <n v="194"/>
        <n v="655"/>
        <n v="289"/>
        <n v="112"/>
        <n v="137"/>
        <n v="295"/>
        <n v="944"/>
        <n v="138"/>
        <n v="214"/>
        <n v="236"/>
        <n v="659"/>
        <n v="199"/>
        <n v="218"/>
        <n v="1098"/>
        <n v="1002"/>
        <n v="660"/>
        <n v="212"/>
        <n v="141"/>
        <n v="1187"/>
        <n v="275"/>
        <n v="419"/>
        <n v="135"/>
        <n v="372"/>
        <n v="1296"/>
        <n v="468"/>
        <n v="849"/>
        <n v="187"/>
        <n v="1184"/>
        <n v="296"/>
        <n v="341"/>
        <n v="611"/>
        <n v="279"/>
        <n v="164"/>
        <n v="1220"/>
        <n v="376"/>
        <n v="893"/>
        <n v="152"/>
        <n v="989"/>
        <n v="154"/>
        <n v="326"/>
        <n v="321"/>
        <n v="108"/>
        <n v="1819"/>
        <n v="921"/>
        <n v="699"/>
        <n v="374"/>
        <n v="1140"/>
        <n v="371"/>
        <n v="278"/>
        <n v="145"/>
        <n v="309"/>
        <n v="1676"/>
        <n v="1350"/>
        <n v="285"/>
        <n v="900"/>
        <n v="500"/>
        <n v="219"/>
        <n v="318"/>
        <n v="266"/>
        <n v="114"/>
        <n v="1086"/>
        <n v="1593"/>
        <n v="1658"/>
        <n v="762"/>
        <n v="566"/>
        <n v="320"/>
        <n v="134"/>
        <n v="166"/>
        <n v="172"/>
        <n v="167"/>
        <n v="554"/>
        <n v="2149"/>
        <n v="1378"/>
        <n v="712"/>
        <n v="495"/>
        <n v="111"/>
        <n v="221"/>
        <n v="147"/>
        <n v="349"/>
        <n v="176"/>
        <n v="580"/>
        <n v="2090"/>
        <n v="687"/>
        <n v="540"/>
        <n v="361"/>
        <n v="276"/>
        <n v="175"/>
        <n v="237"/>
        <n v="717"/>
        <n v="2531"/>
        <n v="358"/>
        <n v="390"/>
        <n v="444"/>
        <n v="104"/>
        <n v="272"/>
        <n v="654"/>
        <n v="136"/>
        <n v="347"/>
        <n v="514"/>
        <n v="2249"/>
        <n v="353"/>
        <n v="467"/>
        <n v="143"/>
        <n v="115"/>
        <n v="238"/>
        <n v="286"/>
        <n v="393"/>
        <n v="22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Simons" refreshedDate="43478.801565740738" createdVersion="6" refreshedVersion="6" minRefreshableVersion="3" recordCount="208" xr:uid="{4F36CF5B-81D6-CF4B-8497-6745DCC56983}">
  <cacheSource type="worksheet">
    <worksheetSource ref="A1:C209" sheet="Tabelle3"/>
  </cacheSource>
  <cacheFields count="3">
    <cacheField name="Jahr" numFmtId="0">
      <sharedItems containsSemiMixedTypes="0" containsString="0" containsNumber="1" containsInteger="1" minValue="2005" maxValue="2018" count="14"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Kamera" numFmtId="0">
      <sharedItems count="84">
        <s v="SONY - DSC-W1                                           "/>
        <s v="SONY - DSC-N1                                           "/>
        <s v="Sony Ericsson - K800i                                   "/>
        <s v="Sony Ericsson - K750i                                   "/>
        <s v="Sony Ericsson - C702                                    "/>
        <s v="SAMSUNG TECHWIN CO., LTD. - Samsung S1060               "/>
        <s v="RICOH - Caplio RX                                       "/>
        <s v="Panasonic - DMC-TZ3                                     "/>
        <s v="Panasonic - DMC-LZ7                                     "/>
        <s v="Panasonic - DMC-FX9                                     "/>
        <s v="EASTMAN KODAK COMPANY - KODAK DX7590 ZOOM DIGITAL CAMERA"/>
        <s v="Canon - Canon EOS DIGITAL REBEL XTi                     "/>
        <s v="Canon - Canon EOS 40D                                   "/>
        <s v="Canon - Canon EOS 400D DIGITAL                          "/>
        <s v="CASIO COMPUTER CO.,LTD. - EX-Z100                       "/>
        <s v="Sony Ericsson - C905                                    "/>
        <s v="SONY - DSC-W130                                         "/>
        <s v="SONY - DSC-W120                                         "/>
        <s v="PENTAX - PENTAX Optio W60                               "/>
        <s v="OLYMPUS IMAGING CORP. - u1030SW,S1030SW                 "/>
        <s v="Nokia - 7373                                            "/>
        <s v="Nokia - 5610d-1                                         "/>
        <s v="NIKON CORPORATION - NIKON D50                           "/>
        <s v="Canon - Canon DIGITAL IXUS 65                           "/>
        <s v="SONY - DSC-TX5                                          "/>
        <s v="Panasonic - DMC-TZ6                                     "/>
        <s v="Palm - Pre                                              "/>
        <s v="OLYMPUS IMAGING CORP. - Canon PowerShot SD780 IS        "/>
        <s v="HTC - HTC Touch Pro T7272                               "/>
        <s v="FUJIFILM - FinePix J30 J32 J38                          "/>
        <s v="Apple - iPhone 4                                        "/>
        <s v="Apple - iPhone 3GS                                      "/>
        <s v="SAMSUNG - SGH-F480i                                     "/>
        <s v="Panasonic - DMC-LX5                                     "/>
        <s v="Canon - Canon IXUS 300 HS                               "/>
        <s v="Canon - Canon IXUS 105                                  "/>
        <s v="Canon - Canon EOS 7D                                    "/>
        <s v="Canon - Canon DIGITAL IXUS 80 IS                        "/>
        <s v="SAMSUNG - SAMSUNG ES80/SAMSUNG ES81                     "/>
        <s v="Panasonic - DMC-FT4                                     "/>
        <s v="OLYMPUS IMAGING CORP. - Canon PowerShot SD1400 IS       "/>
        <s v="Nokia - E7-00                                           "/>
        <s v="NIKON - COOLPIX S5100                                   "/>
        <s v="Canon - Canon IXUS 115 HS                               "/>
        <s v="Apple - iPhone 5                                        "/>
        <s v="Apple - iPhone 4S                                       "/>
        <s v="SONY - NEX-5R                                           "/>
        <s v="SONY - DSC-W630                                         "/>
        <s v="SONY - DSC-RX100                                        "/>
        <s v="Panasonic - DMC-SZ7                                     "/>
        <s v="OLYMPUS IMAGING CORP. - TG-2                            "/>
        <s v="OLYMPUS IMAGING CORP. - Canon EOS DIGITAL REBEL XTi     "/>
        <s v="Nokia - N97 mini                                        "/>
        <s v="NIKON CORPORATION - NIKON D3100                         "/>
        <s v="EASTMAN KODAK COMPANY - KODAK EASYSHARE Camera, C1450   "/>
        <s v="SONY - DSC-RX100M3                                      "/>
        <s v="SAMSUNG - GT-I9195                                      "/>
        <s v="SAMSUNG - GT-I8190                                      "/>
        <s v="NIKON CORPORATION - NIKON D200                          "/>
        <s v="NIKON - COOLPIX S5200                                   "/>
        <s v="LGE - Nexus 5                                           "/>
        <s v="Apple - iPhone 5s                                       "/>
        <s v="Apple - iPhone 5c                                       "/>
        <s v="OLYMPUS IMAGING CORP. - iPhone 5                        "/>
        <s v="Microsoft - Lumia 930                                   "/>
        <s v="HTC - HTC Desire 310                                    "/>
        <s v="Canon - Canon IXUS 265 HS                               "/>
        <s v="Canon - Canon EOS 7D Mark II                            "/>
        <s v="Apple - iPhone 6                                        "/>
        <s v="Panasonic - DMC-TZ71                                    "/>
        <s v="OnePlus - ONEPLUS A3003                                 "/>
        <s v="OPPO - A33f                                             "/>
        <s v="Canon - Canon EOS 100D                                  "/>
        <s v="Apple - iPhone 6s Plus                                  "/>
        <s v="Apple - iPhone 6s                                       "/>
        <s v="Apple - iPhone 6 Plus                                   "/>
        <s v="samsung - SM-A310F                                      "/>
        <s v="Xiaomi - Redmi 4                                        "/>
        <s v="OnePlus - ONE E1003                                     "/>
        <s v="FUJIFILM - X70                                          "/>
        <s v="Apple - iPhone 8                                        "/>
        <s v="samsung - SM-G920F                                      "/>
        <s v="HUAWEI - EML-L29                                        "/>
        <s v="Apple - iPhone X                                        "/>
      </sharedItems>
    </cacheField>
    <cacheField name="Bilder" numFmtId="0">
      <sharedItems containsSemiMixedTypes="0" containsString="0" containsNumber="1" containsInteger="1" minValue="101" maxValue="11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">
  <r>
    <x v="0"/>
    <x v="0"/>
    <x v="0"/>
  </r>
  <r>
    <x v="1"/>
    <x v="0"/>
    <x v="1"/>
  </r>
  <r>
    <x v="2"/>
    <x v="1"/>
    <x v="2"/>
  </r>
  <r>
    <x v="2"/>
    <x v="0"/>
    <x v="3"/>
  </r>
  <r>
    <x v="2"/>
    <x v="2"/>
    <x v="4"/>
  </r>
  <r>
    <x v="2"/>
    <x v="3"/>
    <x v="5"/>
  </r>
  <r>
    <x v="3"/>
    <x v="1"/>
    <x v="6"/>
  </r>
  <r>
    <x v="3"/>
    <x v="0"/>
    <x v="7"/>
  </r>
  <r>
    <x v="3"/>
    <x v="4"/>
    <x v="8"/>
  </r>
  <r>
    <x v="3"/>
    <x v="5"/>
    <x v="9"/>
  </r>
  <r>
    <x v="3"/>
    <x v="6"/>
    <x v="10"/>
  </r>
  <r>
    <x v="3"/>
    <x v="2"/>
    <x v="11"/>
  </r>
  <r>
    <x v="3"/>
    <x v="7"/>
    <x v="12"/>
  </r>
  <r>
    <x v="3"/>
    <x v="3"/>
    <x v="13"/>
  </r>
  <r>
    <x v="4"/>
    <x v="1"/>
    <x v="14"/>
  </r>
  <r>
    <x v="4"/>
    <x v="0"/>
    <x v="15"/>
  </r>
  <r>
    <x v="4"/>
    <x v="4"/>
    <x v="16"/>
  </r>
  <r>
    <x v="4"/>
    <x v="8"/>
    <x v="17"/>
  </r>
  <r>
    <x v="4"/>
    <x v="6"/>
    <x v="18"/>
  </r>
  <r>
    <x v="4"/>
    <x v="9"/>
    <x v="19"/>
  </r>
  <r>
    <x v="4"/>
    <x v="10"/>
    <x v="20"/>
  </r>
  <r>
    <x v="4"/>
    <x v="11"/>
    <x v="21"/>
  </r>
  <r>
    <x v="4"/>
    <x v="7"/>
    <x v="22"/>
  </r>
  <r>
    <x v="4"/>
    <x v="3"/>
    <x v="23"/>
  </r>
  <r>
    <x v="5"/>
    <x v="1"/>
    <x v="24"/>
  </r>
  <r>
    <x v="5"/>
    <x v="0"/>
    <x v="25"/>
  </r>
  <r>
    <x v="5"/>
    <x v="8"/>
    <x v="26"/>
  </r>
  <r>
    <x v="5"/>
    <x v="6"/>
    <x v="27"/>
  </r>
  <r>
    <x v="5"/>
    <x v="12"/>
    <x v="28"/>
  </r>
  <r>
    <x v="5"/>
    <x v="9"/>
    <x v="29"/>
  </r>
  <r>
    <x v="5"/>
    <x v="10"/>
    <x v="30"/>
  </r>
  <r>
    <x v="5"/>
    <x v="13"/>
    <x v="26"/>
  </r>
  <r>
    <x v="5"/>
    <x v="14"/>
    <x v="31"/>
  </r>
  <r>
    <x v="5"/>
    <x v="7"/>
    <x v="32"/>
  </r>
  <r>
    <x v="5"/>
    <x v="3"/>
    <x v="33"/>
  </r>
  <r>
    <x v="5"/>
    <x v="15"/>
    <x v="34"/>
  </r>
  <r>
    <x v="6"/>
    <x v="0"/>
    <x v="35"/>
  </r>
  <r>
    <x v="6"/>
    <x v="4"/>
    <x v="8"/>
  </r>
  <r>
    <x v="6"/>
    <x v="16"/>
    <x v="36"/>
  </r>
  <r>
    <x v="6"/>
    <x v="6"/>
    <x v="37"/>
  </r>
  <r>
    <x v="6"/>
    <x v="9"/>
    <x v="38"/>
  </r>
  <r>
    <x v="6"/>
    <x v="10"/>
    <x v="39"/>
  </r>
  <r>
    <x v="6"/>
    <x v="14"/>
    <x v="40"/>
  </r>
  <r>
    <x v="6"/>
    <x v="7"/>
    <x v="41"/>
  </r>
  <r>
    <x v="6"/>
    <x v="3"/>
    <x v="42"/>
  </r>
  <r>
    <x v="6"/>
    <x v="15"/>
    <x v="43"/>
  </r>
  <r>
    <x v="7"/>
    <x v="0"/>
    <x v="44"/>
  </r>
  <r>
    <x v="7"/>
    <x v="16"/>
    <x v="45"/>
  </r>
  <r>
    <x v="7"/>
    <x v="6"/>
    <x v="46"/>
  </r>
  <r>
    <x v="7"/>
    <x v="9"/>
    <x v="47"/>
  </r>
  <r>
    <x v="7"/>
    <x v="10"/>
    <x v="48"/>
  </r>
  <r>
    <x v="7"/>
    <x v="17"/>
    <x v="49"/>
  </r>
  <r>
    <x v="7"/>
    <x v="14"/>
    <x v="50"/>
  </r>
  <r>
    <x v="7"/>
    <x v="3"/>
    <x v="51"/>
  </r>
  <r>
    <x v="7"/>
    <x v="15"/>
    <x v="52"/>
  </r>
  <r>
    <x v="8"/>
    <x v="0"/>
    <x v="52"/>
  </r>
  <r>
    <x v="8"/>
    <x v="16"/>
    <x v="53"/>
  </r>
  <r>
    <x v="8"/>
    <x v="6"/>
    <x v="54"/>
  </r>
  <r>
    <x v="8"/>
    <x v="9"/>
    <x v="55"/>
  </r>
  <r>
    <x v="8"/>
    <x v="10"/>
    <x v="56"/>
  </r>
  <r>
    <x v="8"/>
    <x v="11"/>
    <x v="57"/>
  </r>
  <r>
    <x v="8"/>
    <x v="14"/>
    <x v="58"/>
  </r>
  <r>
    <x v="8"/>
    <x v="2"/>
    <x v="59"/>
  </r>
  <r>
    <x v="8"/>
    <x v="3"/>
    <x v="60"/>
  </r>
  <r>
    <x v="8"/>
    <x v="15"/>
    <x v="61"/>
  </r>
  <r>
    <x v="9"/>
    <x v="0"/>
    <x v="62"/>
  </r>
  <r>
    <x v="9"/>
    <x v="16"/>
    <x v="63"/>
  </r>
  <r>
    <x v="9"/>
    <x v="6"/>
    <x v="38"/>
  </r>
  <r>
    <x v="9"/>
    <x v="9"/>
    <x v="64"/>
  </r>
  <r>
    <x v="9"/>
    <x v="11"/>
    <x v="65"/>
  </r>
  <r>
    <x v="9"/>
    <x v="17"/>
    <x v="66"/>
  </r>
  <r>
    <x v="9"/>
    <x v="18"/>
    <x v="67"/>
  </r>
  <r>
    <x v="9"/>
    <x v="14"/>
    <x v="68"/>
  </r>
  <r>
    <x v="9"/>
    <x v="2"/>
    <x v="69"/>
  </r>
  <r>
    <x v="9"/>
    <x v="3"/>
    <x v="70"/>
  </r>
  <r>
    <x v="9"/>
    <x v="15"/>
    <x v="71"/>
  </r>
  <r>
    <x v="10"/>
    <x v="0"/>
    <x v="72"/>
  </r>
  <r>
    <x v="10"/>
    <x v="16"/>
    <x v="73"/>
  </r>
  <r>
    <x v="10"/>
    <x v="9"/>
    <x v="74"/>
  </r>
  <r>
    <x v="10"/>
    <x v="19"/>
    <x v="75"/>
  </r>
  <r>
    <x v="10"/>
    <x v="18"/>
    <x v="76"/>
  </r>
  <r>
    <x v="10"/>
    <x v="13"/>
    <x v="77"/>
  </r>
  <r>
    <x v="10"/>
    <x v="14"/>
    <x v="78"/>
  </r>
  <r>
    <x v="10"/>
    <x v="2"/>
    <x v="79"/>
  </r>
  <r>
    <x v="10"/>
    <x v="3"/>
    <x v="80"/>
  </r>
  <r>
    <x v="10"/>
    <x v="15"/>
    <x v="81"/>
  </r>
  <r>
    <x v="11"/>
    <x v="0"/>
    <x v="82"/>
  </r>
  <r>
    <x v="11"/>
    <x v="16"/>
    <x v="83"/>
  </r>
  <r>
    <x v="11"/>
    <x v="6"/>
    <x v="79"/>
  </r>
  <r>
    <x v="11"/>
    <x v="20"/>
    <x v="3"/>
  </r>
  <r>
    <x v="11"/>
    <x v="21"/>
    <x v="84"/>
  </r>
  <r>
    <x v="11"/>
    <x v="9"/>
    <x v="85"/>
  </r>
  <r>
    <x v="11"/>
    <x v="18"/>
    <x v="86"/>
  </r>
  <r>
    <x v="11"/>
    <x v="13"/>
    <x v="4"/>
  </r>
  <r>
    <x v="11"/>
    <x v="14"/>
    <x v="87"/>
  </r>
  <r>
    <x v="11"/>
    <x v="3"/>
    <x v="88"/>
  </r>
  <r>
    <x v="11"/>
    <x v="15"/>
    <x v="89"/>
  </r>
  <r>
    <x v="12"/>
    <x v="22"/>
    <x v="90"/>
  </r>
  <r>
    <x v="12"/>
    <x v="0"/>
    <x v="91"/>
  </r>
  <r>
    <x v="12"/>
    <x v="16"/>
    <x v="92"/>
  </r>
  <r>
    <x v="12"/>
    <x v="6"/>
    <x v="93"/>
  </r>
  <r>
    <x v="12"/>
    <x v="20"/>
    <x v="94"/>
  </r>
  <r>
    <x v="12"/>
    <x v="21"/>
    <x v="95"/>
  </r>
  <r>
    <x v="12"/>
    <x v="9"/>
    <x v="96"/>
  </r>
  <r>
    <x v="12"/>
    <x v="14"/>
    <x v="97"/>
  </r>
  <r>
    <x v="12"/>
    <x v="3"/>
    <x v="98"/>
  </r>
  <r>
    <x v="12"/>
    <x v="15"/>
    <x v="99"/>
  </r>
  <r>
    <x v="13"/>
    <x v="22"/>
    <x v="100"/>
  </r>
  <r>
    <x v="13"/>
    <x v="0"/>
    <x v="29"/>
  </r>
  <r>
    <x v="13"/>
    <x v="16"/>
    <x v="101"/>
  </r>
  <r>
    <x v="13"/>
    <x v="20"/>
    <x v="102"/>
  </r>
  <r>
    <x v="13"/>
    <x v="21"/>
    <x v="103"/>
  </r>
  <r>
    <x v="13"/>
    <x v="23"/>
    <x v="104"/>
  </r>
  <r>
    <x v="13"/>
    <x v="14"/>
    <x v="105"/>
  </r>
  <r>
    <x v="13"/>
    <x v="3"/>
    <x v="106"/>
  </r>
  <r>
    <x v="13"/>
    <x v="15"/>
    <x v="10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8">
  <r>
    <x v="0"/>
    <x v="0"/>
    <n v="169"/>
  </r>
  <r>
    <x v="1"/>
    <x v="1"/>
    <n v="582"/>
  </r>
  <r>
    <x v="2"/>
    <x v="2"/>
    <n v="139"/>
  </r>
  <r>
    <x v="2"/>
    <x v="3"/>
    <n v="107"/>
  </r>
  <r>
    <x v="2"/>
    <x v="1"/>
    <n v="112"/>
  </r>
  <r>
    <x v="3"/>
    <x v="2"/>
    <n v="436"/>
  </r>
  <r>
    <x v="3"/>
    <x v="3"/>
    <n v="157"/>
  </r>
  <r>
    <x v="3"/>
    <x v="4"/>
    <n v="233"/>
  </r>
  <r>
    <x v="3"/>
    <x v="5"/>
    <n v="214"/>
  </r>
  <r>
    <x v="3"/>
    <x v="6"/>
    <n v="232"/>
  </r>
  <r>
    <x v="3"/>
    <x v="7"/>
    <n v="216"/>
  </r>
  <r>
    <x v="3"/>
    <x v="8"/>
    <n v="178"/>
  </r>
  <r>
    <x v="3"/>
    <x v="9"/>
    <n v="264"/>
  </r>
  <r>
    <x v="3"/>
    <x v="10"/>
    <n v="197"/>
  </r>
  <r>
    <x v="3"/>
    <x v="11"/>
    <n v="268"/>
  </r>
  <r>
    <x v="3"/>
    <x v="12"/>
    <n v="293"/>
  </r>
  <r>
    <x v="3"/>
    <x v="13"/>
    <n v="289"/>
  </r>
  <r>
    <x v="3"/>
    <x v="14"/>
    <n v="173"/>
  </r>
  <r>
    <x v="4"/>
    <x v="2"/>
    <n v="212"/>
  </r>
  <r>
    <x v="4"/>
    <x v="15"/>
    <n v="339"/>
  </r>
  <r>
    <x v="4"/>
    <x v="4"/>
    <n v="366"/>
  </r>
  <r>
    <x v="4"/>
    <x v="16"/>
    <n v="351"/>
  </r>
  <r>
    <x v="4"/>
    <x v="17"/>
    <n v="279"/>
  </r>
  <r>
    <x v="4"/>
    <x v="5"/>
    <n v="211"/>
  </r>
  <r>
    <x v="4"/>
    <x v="7"/>
    <n v="459"/>
  </r>
  <r>
    <x v="4"/>
    <x v="8"/>
    <n v="361"/>
  </r>
  <r>
    <x v="4"/>
    <x v="9"/>
    <n v="363"/>
  </r>
  <r>
    <x v="4"/>
    <x v="18"/>
    <n v="141"/>
  </r>
  <r>
    <x v="4"/>
    <x v="19"/>
    <n v="210"/>
  </r>
  <r>
    <x v="4"/>
    <x v="20"/>
    <n v="113"/>
  </r>
  <r>
    <x v="4"/>
    <x v="21"/>
    <n v="229"/>
  </r>
  <r>
    <x v="4"/>
    <x v="22"/>
    <n v="109"/>
  </r>
  <r>
    <x v="4"/>
    <x v="11"/>
    <n v="204"/>
  </r>
  <r>
    <x v="4"/>
    <x v="12"/>
    <n v="290"/>
  </r>
  <r>
    <x v="4"/>
    <x v="13"/>
    <n v="164"/>
  </r>
  <r>
    <x v="4"/>
    <x v="23"/>
    <n v="355"/>
  </r>
  <r>
    <x v="4"/>
    <x v="14"/>
    <n v="350"/>
  </r>
  <r>
    <x v="5"/>
    <x v="15"/>
    <n v="262"/>
  </r>
  <r>
    <x v="5"/>
    <x v="16"/>
    <n v="340"/>
  </r>
  <r>
    <x v="5"/>
    <x v="17"/>
    <n v="226"/>
  </r>
  <r>
    <x v="5"/>
    <x v="24"/>
    <n v="264"/>
  </r>
  <r>
    <x v="5"/>
    <x v="25"/>
    <n v="101"/>
  </r>
  <r>
    <x v="5"/>
    <x v="7"/>
    <n v="370"/>
  </r>
  <r>
    <x v="5"/>
    <x v="8"/>
    <n v="321"/>
  </r>
  <r>
    <x v="5"/>
    <x v="9"/>
    <n v="359"/>
  </r>
  <r>
    <x v="5"/>
    <x v="26"/>
    <n v="296"/>
  </r>
  <r>
    <x v="5"/>
    <x v="18"/>
    <n v="187"/>
  </r>
  <r>
    <x v="5"/>
    <x v="19"/>
    <n v="152"/>
  </r>
  <r>
    <x v="5"/>
    <x v="27"/>
    <n v="133"/>
  </r>
  <r>
    <x v="5"/>
    <x v="20"/>
    <n v="144"/>
  </r>
  <r>
    <x v="5"/>
    <x v="21"/>
    <n v="274"/>
  </r>
  <r>
    <x v="5"/>
    <x v="28"/>
    <n v="107"/>
  </r>
  <r>
    <x v="5"/>
    <x v="29"/>
    <n v="276"/>
  </r>
  <r>
    <x v="5"/>
    <x v="11"/>
    <n v="235"/>
  </r>
  <r>
    <x v="5"/>
    <x v="12"/>
    <n v="351"/>
  </r>
  <r>
    <x v="5"/>
    <x v="13"/>
    <n v="258"/>
  </r>
  <r>
    <x v="5"/>
    <x v="14"/>
    <n v="140"/>
  </r>
  <r>
    <x v="5"/>
    <x v="30"/>
    <n v="103"/>
  </r>
  <r>
    <x v="5"/>
    <x v="31"/>
    <n v="233"/>
  </r>
  <r>
    <x v="6"/>
    <x v="16"/>
    <n v="343"/>
  </r>
  <r>
    <x v="6"/>
    <x v="17"/>
    <n v="265"/>
  </r>
  <r>
    <x v="6"/>
    <x v="24"/>
    <n v="260"/>
  </r>
  <r>
    <x v="6"/>
    <x v="5"/>
    <n v="214"/>
  </r>
  <r>
    <x v="6"/>
    <x v="32"/>
    <n v="144"/>
  </r>
  <r>
    <x v="6"/>
    <x v="8"/>
    <n v="265"/>
  </r>
  <r>
    <x v="6"/>
    <x v="33"/>
    <n v="267"/>
  </r>
  <r>
    <x v="6"/>
    <x v="9"/>
    <n v="357"/>
  </r>
  <r>
    <x v="6"/>
    <x v="29"/>
    <n v="318"/>
  </r>
  <r>
    <x v="6"/>
    <x v="34"/>
    <n v="224"/>
  </r>
  <r>
    <x v="6"/>
    <x v="35"/>
    <n v="313"/>
  </r>
  <r>
    <x v="6"/>
    <x v="11"/>
    <n v="250"/>
  </r>
  <r>
    <x v="6"/>
    <x v="36"/>
    <n v="168"/>
  </r>
  <r>
    <x v="6"/>
    <x v="12"/>
    <n v="186"/>
  </r>
  <r>
    <x v="6"/>
    <x v="13"/>
    <n v="211"/>
  </r>
  <r>
    <x v="6"/>
    <x v="37"/>
    <n v="331"/>
  </r>
  <r>
    <x v="6"/>
    <x v="30"/>
    <n v="541"/>
  </r>
  <r>
    <x v="6"/>
    <x v="31"/>
    <n v="353"/>
  </r>
  <r>
    <x v="7"/>
    <x v="16"/>
    <n v="362"/>
  </r>
  <r>
    <x v="7"/>
    <x v="17"/>
    <n v="252"/>
  </r>
  <r>
    <x v="7"/>
    <x v="38"/>
    <n v="249"/>
  </r>
  <r>
    <x v="7"/>
    <x v="8"/>
    <n v="174"/>
  </r>
  <r>
    <x v="7"/>
    <x v="33"/>
    <n v="323"/>
  </r>
  <r>
    <x v="7"/>
    <x v="9"/>
    <n v="244"/>
  </r>
  <r>
    <x v="7"/>
    <x v="39"/>
    <n v="281"/>
  </r>
  <r>
    <x v="7"/>
    <x v="40"/>
    <n v="344"/>
  </r>
  <r>
    <x v="7"/>
    <x v="41"/>
    <n v="124"/>
  </r>
  <r>
    <x v="7"/>
    <x v="42"/>
    <n v="143"/>
  </r>
  <r>
    <x v="7"/>
    <x v="29"/>
    <n v="298"/>
  </r>
  <r>
    <x v="7"/>
    <x v="43"/>
    <n v="129"/>
  </r>
  <r>
    <x v="7"/>
    <x v="35"/>
    <n v="342"/>
  </r>
  <r>
    <x v="7"/>
    <x v="11"/>
    <n v="277"/>
  </r>
  <r>
    <x v="7"/>
    <x v="12"/>
    <n v="124"/>
  </r>
  <r>
    <x v="7"/>
    <x v="13"/>
    <n v="179"/>
  </r>
  <r>
    <x v="7"/>
    <x v="37"/>
    <n v="360"/>
  </r>
  <r>
    <x v="7"/>
    <x v="44"/>
    <n v="140"/>
  </r>
  <r>
    <x v="7"/>
    <x v="45"/>
    <n v="195"/>
  </r>
  <r>
    <x v="7"/>
    <x v="30"/>
    <n v="946"/>
  </r>
  <r>
    <x v="8"/>
    <x v="46"/>
    <n v="587"/>
  </r>
  <r>
    <x v="8"/>
    <x v="47"/>
    <n v="141"/>
  </r>
  <r>
    <x v="8"/>
    <x v="16"/>
    <n v="320"/>
  </r>
  <r>
    <x v="8"/>
    <x v="48"/>
    <n v="230"/>
  </r>
  <r>
    <x v="8"/>
    <x v="49"/>
    <n v="233"/>
  </r>
  <r>
    <x v="8"/>
    <x v="8"/>
    <n v="164"/>
  </r>
  <r>
    <x v="8"/>
    <x v="33"/>
    <n v="209"/>
  </r>
  <r>
    <x v="8"/>
    <x v="39"/>
    <n v="197"/>
  </r>
  <r>
    <x v="8"/>
    <x v="50"/>
    <n v="111"/>
  </r>
  <r>
    <x v="8"/>
    <x v="51"/>
    <n v="172"/>
  </r>
  <r>
    <x v="8"/>
    <x v="52"/>
    <n v="175"/>
  </r>
  <r>
    <x v="8"/>
    <x v="53"/>
    <n v="209"/>
  </r>
  <r>
    <x v="8"/>
    <x v="29"/>
    <n v="253"/>
  </r>
  <r>
    <x v="8"/>
    <x v="54"/>
    <n v="114"/>
  </r>
  <r>
    <x v="8"/>
    <x v="35"/>
    <n v="138"/>
  </r>
  <r>
    <x v="8"/>
    <x v="11"/>
    <n v="252"/>
  </r>
  <r>
    <x v="8"/>
    <x v="37"/>
    <n v="346"/>
  </r>
  <r>
    <x v="8"/>
    <x v="44"/>
    <n v="531"/>
  </r>
  <r>
    <x v="8"/>
    <x v="45"/>
    <n v="226"/>
  </r>
  <r>
    <x v="8"/>
    <x v="30"/>
    <n v="655"/>
  </r>
  <r>
    <x v="9"/>
    <x v="46"/>
    <n v="829"/>
  </r>
  <r>
    <x v="9"/>
    <x v="55"/>
    <n v="190"/>
  </r>
  <r>
    <x v="9"/>
    <x v="48"/>
    <n v="519"/>
  </r>
  <r>
    <x v="9"/>
    <x v="56"/>
    <n v="453"/>
  </r>
  <r>
    <x v="9"/>
    <x v="57"/>
    <n v="173"/>
  </r>
  <r>
    <x v="9"/>
    <x v="49"/>
    <n v="112"/>
  </r>
  <r>
    <x v="9"/>
    <x v="50"/>
    <n v="204"/>
  </r>
  <r>
    <x v="9"/>
    <x v="51"/>
    <n v="287"/>
  </r>
  <r>
    <x v="9"/>
    <x v="53"/>
    <n v="105"/>
  </r>
  <r>
    <x v="9"/>
    <x v="58"/>
    <n v="163"/>
  </r>
  <r>
    <x v="9"/>
    <x v="59"/>
    <n v="114"/>
  </r>
  <r>
    <x v="9"/>
    <x v="60"/>
    <n v="147"/>
  </r>
  <r>
    <x v="9"/>
    <x v="29"/>
    <n v="166"/>
  </r>
  <r>
    <x v="9"/>
    <x v="54"/>
    <n v="167"/>
  </r>
  <r>
    <x v="9"/>
    <x v="37"/>
    <n v="249"/>
  </r>
  <r>
    <x v="9"/>
    <x v="61"/>
    <n v="445"/>
  </r>
  <r>
    <x v="9"/>
    <x v="62"/>
    <n v="168"/>
  </r>
  <r>
    <x v="9"/>
    <x v="44"/>
    <n v="664"/>
  </r>
  <r>
    <x v="9"/>
    <x v="45"/>
    <n v="170"/>
  </r>
  <r>
    <x v="9"/>
    <x v="30"/>
    <n v="618"/>
  </r>
  <r>
    <x v="10"/>
    <x v="46"/>
    <n v="371"/>
  </r>
  <r>
    <x v="10"/>
    <x v="55"/>
    <n v="328"/>
  </r>
  <r>
    <x v="10"/>
    <x v="48"/>
    <n v="503"/>
  </r>
  <r>
    <x v="10"/>
    <x v="56"/>
    <n v="468"/>
  </r>
  <r>
    <x v="10"/>
    <x v="57"/>
    <n v="172"/>
  </r>
  <r>
    <x v="10"/>
    <x v="63"/>
    <n v="140"/>
  </r>
  <r>
    <x v="10"/>
    <x v="50"/>
    <n v="140"/>
  </r>
  <r>
    <x v="10"/>
    <x v="51"/>
    <n v="177"/>
  </r>
  <r>
    <x v="10"/>
    <x v="64"/>
    <n v="111"/>
  </r>
  <r>
    <x v="10"/>
    <x v="60"/>
    <n v="221"/>
  </r>
  <r>
    <x v="10"/>
    <x v="65"/>
    <n v="146"/>
  </r>
  <r>
    <x v="10"/>
    <x v="29"/>
    <n v="304"/>
  </r>
  <r>
    <x v="10"/>
    <x v="54"/>
    <n v="175"/>
  </r>
  <r>
    <x v="10"/>
    <x v="66"/>
    <n v="344"/>
  </r>
  <r>
    <x v="10"/>
    <x v="67"/>
    <n v="186"/>
  </r>
  <r>
    <x v="10"/>
    <x v="68"/>
    <n v="825"/>
  </r>
  <r>
    <x v="10"/>
    <x v="61"/>
    <n v="264"/>
  </r>
  <r>
    <x v="10"/>
    <x v="62"/>
    <n v="205"/>
  </r>
  <r>
    <x v="10"/>
    <x v="44"/>
    <n v="661"/>
  </r>
  <r>
    <x v="10"/>
    <x v="30"/>
    <n v="117"/>
  </r>
  <r>
    <x v="11"/>
    <x v="46"/>
    <n v="138"/>
  </r>
  <r>
    <x v="11"/>
    <x v="55"/>
    <n v="307"/>
  </r>
  <r>
    <x v="11"/>
    <x v="48"/>
    <n v="161"/>
  </r>
  <r>
    <x v="11"/>
    <x v="56"/>
    <n v="410"/>
  </r>
  <r>
    <x v="11"/>
    <x v="69"/>
    <n v="134"/>
  </r>
  <r>
    <x v="11"/>
    <x v="70"/>
    <n v="290"/>
  </r>
  <r>
    <x v="11"/>
    <x v="71"/>
    <n v="112"/>
  </r>
  <r>
    <x v="11"/>
    <x v="51"/>
    <n v="136"/>
  </r>
  <r>
    <x v="11"/>
    <x v="60"/>
    <n v="175"/>
  </r>
  <r>
    <x v="11"/>
    <x v="65"/>
    <n v="137"/>
  </r>
  <r>
    <x v="11"/>
    <x v="29"/>
    <n v="173"/>
  </r>
  <r>
    <x v="11"/>
    <x v="66"/>
    <n v="359"/>
  </r>
  <r>
    <x v="11"/>
    <x v="67"/>
    <n v="192"/>
  </r>
  <r>
    <x v="11"/>
    <x v="72"/>
    <n v="108"/>
  </r>
  <r>
    <x v="11"/>
    <x v="73"/>
    <n v="370"/>
  </r>
  <r>
    <x v="11"/>
    <x v="74"/>
    <n v="200"/>
  </r>
  <r>
    <x v="11"/>
    <x v="75"/>
    <n v="257"/>
  </r>
  <r>
    <x v="11"/>
    <x v="68"/>
    <n v="1148"/>
  </r>
  <r>
    <x v="11"/>
    <x v="61"/>
    <n v="331"/>
  </r>
  <r>
    <x v="11"/>
    <x v="44"/>
    <n v="188"/>
  </r>
  <r>
    <x v="12"/>
    <x v="76"/>
    <n v="119"/>
  </r>
  <r>
    <x v="12"/>
    <x v="77"/>
    <n v="358"/>
  </r>
  <r>
    <x v="12"/>
    <x v="46"/>
    <n v="141"/>
  </r>
  <r>
    <x v="12"/>
    <x v="55"/>
    <n v="215"/>
  </r>
  <r>
    <x v="12"/>
    <x v="56"/>
    <n v="130"/>
  </r>
  <r>
    <x v="12"/>
    <x v="70"/>
    <n v="178"/>
  </r>
  <r>
    <x v="12"/>
    <x v="78"/>
    <n v="476"/>
  </r>
  <r>
    <x v="12"/>
    <x v="71"/>
    <n v="272"/>
  </r>
  <r>
    <x v="12"/>
    <x v="79"/>
    <n v="227"/>
  </r>
  <r>
    <x v="12"/>
    <x v="29"/>
    <n v="118"/>
  </r>
  <r>
    <x v="12"/>
    <x v="66"/>
    <n v="308"/>
  </r>
  <r>
    <x v="12"/>
    <x v="80"/>
    <n v="154"/>
  </r>
  <r>
    <x v="12"/>
    <x v="73"/>
    <n v="235"/>
  </r>
  <r>
    <x v="12"/>
    <x v="74"/>
    <n v="326"/>
  </r>
  <r>
    <x v="12"/>
    <x v="75"/>
    <n v="273"/>
  </r>
  <r>
    <x v="12"/>
    <x v="68"/>
    <n v="788"/>
  </r>
  <r>
    <x v="12"/>
    <x v="61"/>
    <n v="313"/>
  </r>
  <r>
    <x v="13"/>
    <x v="81"/>
    <n v="126"/>
  </r>
  <r>
    <x v="13"/>
    <x v="77"/>
    <n v="351"/>
  </r>
  <r>
    <x v="13"/>
    <x v="55"/>
    <n v="236"/>
  </r>
  <r>
    <x v="13"/>
    <x v="71"/>
    <n v="143"/>
  </r>
  <r>
    <x v="13"/>
    <x v="82"/>
    <n v="167"/>
  </r>
  <r>
    <x v="13"/>
    <x v="79"/>
    <n v="198"/>
  </r>
  <r>
    <x v="13"/>
    <x v="66"/>
    <n v="189"/>
  </r>
  <r>
    <x v="13"/>
    <x v="72"/>
    <n v="113"/>
  </r>
  <r>
    <x v="13"/>
    <x v="83"/>
    <n v="545"/>
  </r>
  <r>
    <x v="13"/>
    <x v="80"/>
    <n v="527"/>
  </r>
  <r>
    <x v="13"/>
    <x v="73"/>
    <n v="353"/>
  </r>
  <r>
    <x v="13"/>
    <x v="74"/>
    <n v="338"/>
  </r>
  <r>
    <x v="13"/>
    <x v="75"/>
    <n v="241"/>
  </r>
  <r>
    <x v="13"/>
    <x v="61"/>
    <n v="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43E300-183B-804E-AE06-D9FD546149CA}" name="PivotTable2" cacheId="14" applyNumberFormats="0" applyBorderFormats="0" applyFontFormats="0" applyPatternFormats="0" applyAlignmentFormats="0" applyWidthHeightFormats="1" dataCaption="Werte" updatedVersion="6" minRefreshableVersion="3" useAutoFormatting="1" pageWrap="12" pageOverThenDown="1" itemPrintTitles="1" createdVersion="6" indent="0" outline="1" outlineData="1" multipleFieldFilters="0" chartFormat="4">
  <location ref="A3:L16" firstHeaderRow="1" firstDataRow="2" firstDataCol="1"/>
  <pivotFields count="3">
    <pivotField axis="axisRow" showAll="0">
      <items count="15">
        <item h="1" x="0"/>
        <item h="1" x="1"/>
        <item h="1"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 measureFilter="1">
      <items count="25">
        <item x="15"/>
        <item x="3"/>
        <item x="7"/>
        <item x="2"/>
        <item x="14"/>
        <item x="13"/>
        <item x="23"/>
        <item x="18"/>
        <item x="19"/>
        <item x="17"/>
        <item x="11"/>
        <item x="10"/>
        <item x="9"/>
        <item x="21"/>
        <item x="20"/>
        <item x="12"/>
        <item x="6"/>
        <item x="8"/>
        <item x="5"/>
        <item x="16"/>
        <item x="4"/>
        <item x="0"/>
        <item x="1"/>
        <item x="22"/>
        <item t="default"/>
      </items>
    </pivotField>
    <pivotField dataField="1" showAll="0">
      <items count="109">
        <item x="93"/>
        <item x="41"/>
        <item x="75"/>
        <item x="3"/>
        <item x="59"/>
        <item x="103"/>
        <item x="66"/>
        <item x="21"/>
        <item x="96"/>
        <item x="4"/>
        <item x="7"/>
        <item x="17"/>
        <item x="102"/>
        <item x="49"/>
        <item x="77"/>
        <item x="36"/>
        <item x="38"/>
        <item x="32"/>
        <item x="67"/>
        <item x="69"/>
        <item x="68"/>
        <item x="86"/>
        <item x="79"/>
        <item x="26"/>
        <item x="0"/>
        <item x="11"/>
        <item x="16"/>
        <item x="8"/>
        <item x="12"/>
        <item x="56"/>
        <item x="76"/>
        <item x="9"/>
        <item x="87"/>
        <item x="104"/>
        <item x="58"/>
        <item x="94"/>
        <item x="19"/>
        <item x="85"/>
        <item x="48"/>
        <item x="31"/>
        <item x="53"/>
        <item x="105"/>
        <item x="2"/>
        <item x="5"/>
        <item x="28"/>
        <item x="50"/>
        <item x="57"/>
        <item x="65"/>
        <item x="40"/>
        <item x="39"/>
        <item x="29"/>
        <item x="97"/>
        <item x="78"/>
        <item x="100"/>
        <item x="90"/>
        <item x="84"/>
        <item x="47"/>
        <item x="22"/>
        <item x="45"/>
        <item x="34"/>
        <item x="91"/>
        <item x="106"/>
        <item x="20"/>
        <item x="92"/>
        <item x="101"/>
        <item x="24"/>
        <item x="74"/>
        <item x="55"/>
        <item x="98"/>
        <item x="83"/>
        <item x="70"/>
        <item x="64"/>
        <item x="80"/>
        <item x="30"/>
        <item x="95"/>
        <item x="1"/>
        <item x="10"/>
        <item x="15"/>
        <item x="82"/>
        <item x="44"/>
        <item x="73"/>
        <item x="88"/>
        <item x="63"/>
        <item x="25"/>
        <item x="35"/>
        <item x="54"/>
        <item x="43"/>
        <item x="6"/>
        <item x="37"/>
        <item x="14"/>
        <item x="60"/>
        <item x="13"/>
        <item x="46"/>
        <item x="27"/>
        <item x="18"/>
        <item x="33"/>
        <item x="23"/>
        <item x="52"/>
        <item x="72"/>
        <item x="61"/>
        <item x="62"/>
        <item x="51"/>
        <item x="42"/>
        <item x="81"/>
        <item x="71"/>
        <item x="107"/>
        <item x="99"/>
        <item x="89"/>
        <item t="default"/>
      </items>
    </pivotField>
  </pivotFields>
  <rowFields count="1">
    <field x="0"/>
  </rowFields>
  <rowItems count="12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"/>
  </colFields>
  <colItems count="11">
    <i>
      <x/>
    </i>
    <i>
      <x v="1"/>
    </i>
    <i>
      <x v="4"/>
    </i>
    <i>
      <x v="11"/>
    </i>
    <i>
      <x v="12"/>
    </i>
    <i>
      <x v="13"/>
    </i>
    <i>
      <x v="16"/>
    </i>
    <i>
      <x v="19"/>
    </i>
    <i>
      <x v="21"/>
    </i>
    <i>
      <x v="22"/>
    </i>
    <i t="grand">
      <x/>
    </i>
  </colItems>
  <dataFields count="1">
    <dataField name="Summe von Bilder" fld="2" baseField="0" baseItem="0"/>
  </dataFields>
  <chartFormats count="11">
    <chartFormat chart="3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" format="3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3F1438-233E-9E48-A0A4-E76A72229C38}" name="PivotTable3" cacheId="15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chartFormat="1">
  <location ref="A3:L8" firstHeaderRow="1" firstDataRow="2" firstDataCol="1"/>
  <pivotFields count="3">
    <pivotField axis="axisRow" showAll="0">
      <items count="1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x="12"/>
        <item x="13"/>
        <item t="default"/>
      </items>
    </pivotField>
    <pivotField axis="axisCol" showAll="0" measureFilter="1">
      <items count="85">
        <item x="31"/>
        <item x="30"/>
        <item x="45"/>
        <item x="44"/>
        <item x="62"/>
        <item x="61"/>
        <item x="68"/>
        <item x="75"/>
        <item x="74"/>
        <item x="73"/>
        <item x="80"/>
        <item x="83"/>
        <item x="23"/>
        <item x="37"/>
        <item x="72"/>
        <item x="13"/>
        <item x="12"/>
        <item x="36"/>
        <item x="67"/>
        <item x="11"/>
        <item x="35"/>
        <item x="43"/>
        <item x="66"/>
        <item x="34"/>
        <item x="14"/>
        <item x="10"/>
        <item x="54"/>
        <item x="29"/>
        <item x="79"/>
        <item x="65"/>
        <item x="28"/>
        <item x="82"/>
        <item x="60"/>
        <item x="64"/>
        <item x="42"/>
        <item x="59"/>
        <item x="58"/>
        <item x="53"/>
        <item x="22"/>
        <item x="21"/>
        <item x="20"/>
        <item x="41"/>
        <item x="52"/>
        <item x="51"/>
        <item x="40"/>
        <item x="27"/>
        <item x="63"/>
        <item x="50"/>
        <item x="19"/>
        <item x="78"/>
        <item x="70"/>
        <item x="71"/>
        <item x="26"/>
        <item x="39"/>
        <item x="9"/>
        <item x="33"/>
        <item x="8"/>
        <item x="49"/>
        <item x="7"/>
        <item x="25"/>
        <item x="69"/>
        <item x="18"/>
        <item x="6"/>
        <item x="57"/>
        <item x="56"/>
        <item x="38"/>
        <item x="32"/>
        <item x="76"/>
        <item x="81"/>
        <item x="5"/>
        <item x="1"/>
        <item x="48"/>
        <item x="55"/>
        <item x="24"/>
        <item x="0"/>
        <item x="17"/>
        <item x="16"/>
        <item x="47"/>
        <item x="46"/>
        <item x="4"/>
        <item x="15"/>
        <item x="3"/>
        <item x="2"/>
        <item x="77"/>
        <item t="default"/>
      </items>
    </pivotField>
    <pivotField dataField="1" showAll="0"/>
  </pivotFields>
  <rowFields count="1">
    <field x="0"/>
  </rowFields>
  <rowItems count="4">
    <i>
      <x v="11"/>
    </i>
    <i>
      <x v="12"/>
    </i>
    <i>
      <x v="13"/>
    </i>
    <i t="grand">
      <x/>
    </i>
  </rowItems>
  <colFields count="1">
    <field x="1"/>
  </colFields>
  <colItems count="11">
    <i>
      <x v="5"/>
    </i>
    <i>
      <x v="6"/>
    </i>
    <i>
      <x v="7"/>
    </i>
    <i>
      <x v="8"/>
    </i>
    <i>
      <x v="9"/>
    </i>
    <i>
      <x v="10"/>
    </i>
    <i>
      <x v="11"/>
    </i>
    <i>
      <x v="22"/>
    </i>
    <i>
      <x v="72"/>
    </i>
    <i>
      <x v="83"/>
    </i>
    <i t="grand">
      <x/>
    </i>
  </colItems>
  <dataFields count="1">
    <dataField name="Summe von Bilder" fld="2" baseField="0" baseItem="0"/>
  </dataFields>
  <chartFormats count="8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5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6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7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8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9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0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1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2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3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4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5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6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7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8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9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0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1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2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3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4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5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6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7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8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9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0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1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2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3"/>
          </reference>
        </references>
      </pivotArea>
    </chartFormat>
    <chartFormat chart="0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count" evalOrder="-1" id="46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CCB8E-C679-E747-9F82-2E61CB05224E}">
  <dimension ref="A1:C117"/>
  <sheetViews>
    <sheetView workbookViewId="0">
      <selection activeCell="C5" sqref="C5"/>
    </sheetView>
  </sheetViews>
  <sheetFormatPr baseColWidth="10" defaultRowHeight="16" x14ac:dyDescent="0.2"/>
  <sheetData>
    <row r="1" spans="1:3" x14ac:dyDescent="0.2">
      <c r="A1" t="s">
        <v>0</v>
      </c>
      <c r="B1" t="s">
        <v>25</v>
      </c>
      <c r="C1" t="s">
        <v>26</v>
      </c>
    </row>
    <row r="2" spans="1:3" x14ac:dyDescent="0.2">
      <c r="A2">
        <v>2005</v>
      </c>
      <c r="B2" t="s">
        <v>1</v>
      </c>
      <c r="C2">
        <v>194</v>
      </c>
    </row>
    <row r="3" spans="1:3" x14ac:dyDescent="0.2">
      <c r="A3">
        <v>2006</v>
      </c>
      <c r="B3" t="s">
        <v>1</v>
      </c>
      <c r="C3">
        <v>655</v>
      </c>
    </row>
    <row r="4" spans="1:3" x14ac:dyDescent="0.2">
      <c r="A4">
        <v>2007</v>
      </c>
      <c r="B4" t="s">
        <v>2</v>
      </c>
      <c r="C4">
        <v>289</v>
      </c>
    </row>
    <row r="5" spans="1:3" x14ac:dyDescent="0.2">
      <c r="A5">
        <v>2007</v>
      </c>
      <c r="B5" t="s">
        <v>1</v>
      </c>
      <c r="C5">
        <v>112</v>
      </c>
    </row>
    <row r="6" spans="1:3" x14ac:dyDescent="0.2">
      <c r="A6">
        <v>2007</v>
      </c>
      <c r="B6" t="s">
        <v>3</v>
      </c>
      <c r="C6">
        <v>137</v>
      </c>
    </row>
    <row r="7" spans="1:3" x14ac:dyDescent="0.2">
      <c r="A7">
        <v>2007</v>
      </c>
      <c r="B7" t="s">
        <v>4</v>
      </c>
      <c r="C7">
        <v>295</v>
      </c>
    </row>
    <row r="8" spans="1:3" x14ac:dyDescent="0.2">
      <c r="A8">
        <v>2008</v>
      </c>
      <c r="B8" t="s">
        <v>2</v>
      </c>
      <c r="C8">
        <v>944</v>
      </c>
    </row>
    <row r="9" spans="1:3" x14ac:dyDescent="0.2">
      <c r="A9">
        <v>2008</v>
      </c>
      <c r="B9" t="s">
        <v>1</v>
      </c>
      <c r="C9">
        <v>138</v>
      </c>
    </row>
    <row r="10" spans="1:3" x14ac:dyDescent="0.2">
      <c r="A10">
        <v>2008</v>
      </c>
      <c r="B10" t="s">
        <v>5</v>
      </c>
      <c r="C10">
        <v>214</v>
      </c>
    </row>
    <row r="11" spans="1:3" x14ac:dyDescent="0.2">
      <c r="A11">
        <v>2008</v>
      </c>
      <c r="B11" t="s">
        <v>6</v>
      </c>
      <c r="C11">
        <v>236</v>
      </c>
    </row>
    <row r="12" spans="1:3" x14ac:dyDescent="0.2">
      <c r="A12">
        <v>2008</v>
      </c>
      <c r="B12" t="s">
        <v>7</v>
      </c>
      <c r="C12">
        <v>659</v>
      </c>
    </row>
    <row r="13" spans="1:3" x14ac:dyDescent="0.2">
      <c r="A13">
        <v>2008</v>
      </c>
      <c r="B13" t="s">
        <v>3</v>
      </c>
      <c r="C13">
        <v>199</v>
      </c>
    </row>
    <row r="14" spans="1:3" x14ac:dyDescent="0.2">
      <c r="A14">
        <v>2008</v>
      </c>
      <c r="B14" t="s">
        <v>8</v>
      </c>
      <c r="C14">
        <v>218</v>
      </c>
    </row>
    <row r="15" spans="1:3" x14ac:dyDescent="0.2">
      <c r="A15">
        <v>2008</v>
      </c>
      <c r="B15" t="s">
        <v>4</v>
      </c>
      <c r="C15">
        <v>1098</v>
      </c>
    </row>
    <row r="16" spans="1:3" x14ac:dyDescent="0.2">
      <c r="A16">
        <v>2009</v>
      </c>
      <c r="B16" t="s">
        <v>2</v>
      </c>
      <c r="C16">
        <v>1002</v>
      </c>
    </row>
    <row r="17" spans="1:3" x14ac:dyDescent="0.2">
      <c r="A17">
        <v>2009</v>
      </c>
      <c r="B17" t="s">
        <v>1</v>
      </c>
      <c r="C17">
        <v>660</v>
      </c>
    </row>
    <row r="18" spans="1:3" x14ac:dyDescent="0.2">
      <c r="A18">
        <v>2009</v>
      </c>
      <c r="B18" t="s">
        <v>5</v>
      </c>
      <c r="C18">
        <v>212</v>
      </c>
    </row>
    <row r="19" spans="1:3" x14ac:dyDescent="0.2">
      <c r="A19">
        <v>2009</v>
      </c>
      <c r="B19" t="s">
        <v>9</v>
      </c>
      <c r="C19">
        <v>141</v>
      </c>
    </row>
    <row r="20" spans="1:3" x14ac:dyDescent="0.2">
      <c r="A20">
        <v>2009</v>
      </c>
      <c r="B20" t="s">
        <v>7</v>
      </c>
      <c r="C20">
        <v>1187</v>
      </c>
    </row>
    <row r="21" spans="1:3" x14ac:dyDescent="0.2">
      <c r="A21">
        <v>2009</v>
      </c>
      <c r="B21" t="s">
        <v>10</v>
      </c>
      <c r="C21">
        <v>275</v>
      </c>
    </row>
    <row r="22" spans="1:3" x14ac:dyDescent="0.2">
      <c r="A22">
        <v>2009</v>
      </c>
      <c r="B22" t="s">
        <v>11</v>
      </c>
      <c r="C22">
        <v>419</v>
      </c>
    </row>
    <row r="23" spans="1:3" x14ac:dyDescent="0.2">
      <c r="A23">
        <v>2009</v>
      </c>
      <c r="B23" t="s">
        <v>12</v>
      </c>
      <c r="C23">
        <v>135</v>
      </c>
    </row>
    <row r="24" spans="1:3" x14ac:dyDescent="0.2">
      <c r="A24">
        <v>2009</v>
      </c>
      <c r="B24" t="s">
        <v>8</v>
      </c>
      <c r="C24">
        <v>372</v>
      </c>
    </row>
    <row r="25" spans="1:3" x14ac:dyDescent="0.2">
      <c r="A25">
        <v>2009</v>
      </c>
      <c r="B25" t="s">
        <v>4</v>
      </c>
      <c r="C25">
        <v>1296</v>
      </c>
    </row>
    <row r="26" spans="1:3" x14ac:dyDescent="0.2">
      <c r="A26">
        <v>2010</v>
      </c>
      <c r="B26" t="s">
        <v>2</v>
      </c>
      <c r="C26">
        <v>468</v>
      </c>
    </row>
    <row r="27" spans="1:3" x14ac:dyDescent="0.2">
      <c r="A27">
        <v>2010</v>
      </c>
      <c r="B27" t="s">
        <v>1</v>
      </c>
      <c r="C27">
        <v>849</v>
      </c>
    </row>
    <row r="28" spans="1:3" x14ac:dyDescent="0.2">
      <c r="A28">
        <v>2010</v>
      </c>
      <c r="B28" t="s">
        <v>9</v>
      </c>
      <c r="C28">
        <v>187</v>
      </c>
    </row>
    <row r="29" spans="1:3" x14ac:dyDescent="0.2">
      <c r="A29">
        <v>2010</v>
      </c>
      <c r="B29" t="s">
        <v>7</v>
      </c>
      <c r="C29">
        <v>1184</v>
      </c>
    </row>
    <row r="30" spans="1:3" x14ac:dyDescent="0.2">
      <c r="A30">
        <v>2010</v>
      </c>
      <c r="B30" t="s">
        <v>13</v>
      </c>
      <c r="C30">
        <v>296</v>
      </c>
    </row>
    <row r="31" spans="1:3" x14ac:dyDescent="0.2">
      <c r="A31">
        <v>2010</v>
      </c>
      <c r="B31" t="s">
        <v>10</v>
      </c>
      <c r="C31">
        <v>341</v>
      </c>
    </row>
    <row r="32" spans="1:3" x14ac:dyDescent="0.2">
      <c r="A32">
        <v>2010</v>
      </c>
      <c r="B32" t="s">
        <v>11</v>
      </c>
      <c r="C32">
        <v>611</v>
      </c>
    </row>
    <row r="33" spans="1:3" x14ac:dyDescent="0.2">
      <c r="A33">
        <v>2010</v>
      </c>
      <c r="B33" t="s">
        <v>14</v>
      </c>
      <c r="C33">
        <v>187</v>
      </c>
    </row>
    <row r="34" spans="1:3" x14ac:dyDescent="0.2">
      <c r="A34">
        <v>2010</v>
      </c>
      <c r="B34" t="s">
        <v>15</v>
      </c>
      <c r="C34">
        <v>279</v>
      </c>
    </row>
    <row r="35" spans="1:3" x14ac:dyDescent="0.2">
      <c r="A35">
        <v>2010</v>
      </c>
      <c r="B35" t="s">
        <v>8</v>
      </c>
      <c r="C35">
        <v>164</v>
      </c>
    </row>
    <row r="36" spans="1:3" x14ac:dyDescent="0.2">
      <c r="A36">
        <v>2010</v>
      </c>
      <c r="B36" t="s">
        <v>4</v>
      </c>
      <c r="C36">
        <v>1220</v>
      </c>
    </row>
    <row r="37" spans="1:3" x14ac:dyDescent="0.2">
      <c r="A37">
        <v>2010</v>
      </c>
      <c r="B37" t="s">
        <v>16</v>
      </c>
      <c r="C37">
        <v>376</v>
      </c>
    </row>
    <row r="38" spans="1:3" x14ac:dyDescent="0.2">
      <c r="A38">
        <v>2011</v>
      </c>
      <c r="B38" t="s">
        <v>1</v>
      </c>
      <c r="C38">
        <v>893</v>
      </c>
    </row>
    <row r="39" spans="1:3" x14ac:dyDescent="0.2">
      <c r="A39">
        <v>2011</v>
      </c>
      <c r="B39" t="s">
        <v>5</v>
      </c>
      <c r="C39">
        <v>214</v>
      </c>
    </row>
    <row r="40" spans="1:3" x14ac:dyDescent="0.2">
      <c r="A40">
        <v>2011</v>
      </c>
      <c r="B40" t="s">
        <v>17</v>
      </c>
      <c r="C40">
        <v>152</v>
      </c>
    </row>
    <row r="41" spans="1:3" x14ac:dyDescent="0.2">
      <c r="A41">
        <v>2011</v>
      </c>
      <c r="B41" t="s">
        <v>7</v>
      </c>
      <c r="C41">
        <v>989</v>
      </c>
    </row>
    <row r="42" spans="1:3" x14ac:dyDescent="0.2">
      <c r="A42">
        <v>2011</v>
      </c>
      <c r="B42" t="s">
        <v>10</v>
      </c>
      <c r="C42">
        <v>154</v>
      </c>
    </row>
    <row r="43" spans="1:3" x14ac:dyDescent="0.2">
      <c r="A43">
        <v>2011</v>
      </c>
      <c r="B43" t="s">
        <v>11</v>
      </c>
      <c r="C43">
        <v>326</v>
      </c>
    </row>
    <row r="44" spans="1:3" x14ac:dyDescent="0.2">
      <c r="A44">
        <v>2011</v>
      </c>
      <c r="B44" t="s">
        <v>15</v>
      </c>
      <c r="C44">
        <v>321</v>
      </c>
    </row>
    <row r="45" spans="1:3" x14ac:dyDescent="0.2">
      <c r="A45">
        <v>2011</v>
      </c>
      <c r="B45" t="s">
        <v>8</v>
      </c>
      <c r="C45">
        <v>108</v>
      </c>
    </row>
    <row r="46" spans="1:3" x14ac:dyDescent="0.2">
      <c r="A46">
        <v>2011</v>
      </c>
      <c r="B46" t="s">
        <v>4</v>
      </c>
      <c r="C46">
        <v>1819</v>
      </c>
    </row>
    <row r="47" spans="1:3" x14ac:dyDescent="0.2">
      <c r="A47">
        <v>2011</v>
      </c>
      <c r="B47" t="s">
        <v>16</v>
      </c>
      <c r="C47">
        <v>921</v>
      </c>
    </row>
    <row r="48" spans="1:3" x14ac:dyDescent="0.2">
      <c r="A48">
        <v>2012</v>
      </c>
      <c r="B48" t="s">
        <v>1</v>
      </c>
      <c r="C48">
        <v>699</v>
      </c>
    </row>
    <row r="49" spans="1:3" x14ac:dyDescent="0.2">
      <c r="A49">
        <v>2012</v>
      </c>
      <c r="B49" t="s">
        <v>17</v>
      </c>
      <c r="C49">
        <v>374</v>
      </c>
    </row>
    <row r="50" spans="1:3" x14ac:dyDescent="0.2">
      <c r="A50">
        <v>2012</v>
      </c>
      <c r="B50" t="s">
        <v>7</v>
      </c>
      <c r="C50">
        <v>1140</v>
      </c>
    </row>
    <row r="51" spans="1:3" x14ac:dyDescent="0.2">
      <c r="A51">
        <v>2012</v>
      </c>
      <c r="B51" t="s">
        <v>10</v>
      </c>
      <c r="C51">
        <v>371</v>
      </c>
    </row>
    <row r="52" spans="1:3" x14ac:dyDescent="0.2">
      <c r="A52">
        <v>2012</v>
      </c>
      <c r="B52" t="s">
        <v>11</v>
      </c>
      <c r="C52">
        <v>278</v>
      </c>
    </row>
    <row r="53" spans="1:3" x14ac:dyDescent="0.2">
      <c r="A53">
        <v>2012</v>
      </c>
      <c r="B53" t="s">
        <v>18</v>
      </c>
      <c r="C53">
        <v>145</v>
      </c>
    </row>
    <row r="54" spans="1:3" x14ac:dyDescent="0.2">
      <c r="A54">
        <v>2012</v>
      </c>
      <c r="B54" t="s">
        <v>15</v>
      </c>
      <c r="C54">
        <v>309</v>
      </c>
    </row>
    <row r="55" spans="1:3" x14ac:dyDescent="0.2">
      <c r="A55">
        <v>2012</v>
      </c>
      <c r="B55" t="s">
        <v>4</v>
      </c>
      <c r="C55">
        <v>1676</v>
      </c>
    </row>
    <row r="56" spans="1:3" x14ac:dyDescent="0.2">
      <c r="A56">
        <v>2012</v>
      </c>
      <c r="B56" t="s">
        <v>16</v>
      </c>
      <c r="C56">
        <v>1350</v>
      </c>
    </row>
    <row r="57" spans="1:3" x14ac:dyDescent="0.2">
      <c r="A57">
        <v>2013</v>
      </c>
      <c r="B57" t="s">
        <v>1</v>
      </c>
      <c r="C57">
        <v>1350</v>
      </c>
    </row>
    <row r="58" spans="1:3" x14ac:dyDescent="0.2">
      <c r="A58">
        <v>2013</v>
      </c>
      <c r="B58" t="s">
        <v>17</v>
      </c>
      <c r="C58">
        <v>285</v>
      </c>
    </row>
    <row r="59" spans="1:3" x14ac:dyDescent="0.2">
      <c r="A59">
        <v>2013</v>
      </c>
      <c r="B59" t="s">
        <v>7</v>
      </c>
      <c r="C59">
        <v>900</v>
      </c>
    </row>
    <row r="60" spans="1:3" x14ac:dyDescent="0.2">
      <c r="A60">
        <v>2013</v>
      </c>
      <c r="B60" t="s">
        <v>10</v>
      </c>
      <c r="C60">
        <v>500</v>
      </c>
    </row>
    <row r="61" spans="1:3" x14ac:dyDescent="0.2">
      <c r="A61">
        <v>2013</v>
      </c>
      <c r="B61" t="s">
        <v>11</v>
      </c>
      <c r="C61">
        <v>219</v>
      </c>
    </row>
    <row r="62" spans="1:3" x14ac:dyDescent="0.2">
      <c r="A62">
        <v>2013</v>
      </c>
      <c r="B62" t="s">
        <v>12</v>
      </c>
      <c r="C62">
        <v>318</v>
      </c>
    </row>
    <row r="63" spans="1:3" x14ac:dyDescent="0.2">
      <c r="A63">
        <v>2013</v>
      </c>
      <c r="B63" t="s">
        <v>15</v>
      </c>
      <c r="C63">
        <v>266</v>
      </c>
    </row>
    <row r="64" spans="1:3" x14ac:dyDescent="0.2">
      <c r="A64">
        <v>2013</v>
      </c>
      <c r="B64" t="s">
        <v>3</v>
      </c>
      <c r="C64">
        <v>114</v>
      </c>
    </row>
    <row r="65" spans="1:3" x14ac:dyDescent="0.2">
      <c r="A65">
        <v>2013</v>
      </c>
      <c r="B65" t="s">
        <v>4</v>
      </c>
      <c r="C65">
        <v>1086</v>
      </c>
    </row>
    <row r="66" spans="1:3" x14ac:dyDescent="0.2">
      <c r="A66">
        <v>2013</v>
      </c>
      <c r="B66" t="s">
        <v>16</v>
      </c>
      <c r="C66">
        <v>1593</v>
      </c>
    </row>
    <row r="67" spans="1:3" x14ac:dyDescent="0.2">
      <c r="A67">
        <v>2014</v>
      </c>
      <c r="B67" t="s">
        <v>1</v>
      </c>
      <c r="C67">
        <v>1658</v>
      </c>
    </row>
    <row r="68" spans="1:3" x14ac:dyDescent="0.2">
      <c r="A68">
        <v>2014</v>
      </c>
      <c r="B68" t="s">
        <v>17</v>
      </c>
      <c r="C68">
        <v>762</v>
      </c>
    </row>
    <row r="69" spans="1:3" x14ac:dyDescent="0.2">
      <c r="A69">
        <v>2014</v>
      </c>
      <c r="B69" t="s">
        <v>7</v>
      </c>
      <c r="C69">
        <v>154</v>
      </c>
    </row>
    <row r="70" spans="1:3" x14ac:dyDescent="0.2">
      <c r="A70">
        <v>2014</v>
      </c>
      <c r="B70" t="s">
        <v>10</v>
      </c>
      <c r="C70">
        <v>566</v>
      </c>
    </row>
    <row r="71" spans="1:3" x14ac:dyDescent="0.2">
      <c r="A71">
        <v>2014</v>
      </c>
      <c r="B71" t="s">
        <v>12</v>
      </c>
      <c r="C71">
        <v>320</v>
      </c>
    </row>
    <row r="72" spans="1:3" x14ac:dyDescent="0.2">
      <c r="A72">
        <v>2014</v>
      </c>
      <c r="B72" t="s">
        <v>18</v>
      </c>
      <c r="C72">
        <v>134</v>
      </c>
    </row>
    <row r="73" spans="1:3" x14ac:dyDescent="0.2">
      <c r="A73">
        <v>2014</v>
      </c>
      <c r="B73" t="s">
        <v>19</v>
      </c>
      <c r="C73">
        <v>166</v>
      </c>
    </row>
    <row r="74" spans="1:3" x14ac:dyDescent="0.2">
      <c r="A74">
        <v>2014</v>
      </c>
      <c r="B74" t="s">
        <v>15</v>
      </c>
      <c r="C74">
        <v>172</v>
      </c>
    </row>
    <row r="75" spans="1:3" x14ac:dyDescent="0.2">
      <c r="A75">
        <v>2014</v>
      </c>
      <c r="B75" t="s">
        <v>3</v>
      </c>
      <c r="C75">
        <v>167</v>
      </c>
    </row>
    <row r="76" spans="1:3" x14ac:dyDescent="0.2">
      <c r="A76">
        <v>2014</v>
      </c>
      <c r="B76" t="s">
        <v>4</v>
      </c>
      <c r="C76">
        <v>554</v>
      </c>
    </row>
    <row r="77" spans="1:3" x14ac:dyDescent="0.2">
      <c r="A77">
        <v>2014</v>
      </c>
      <c r="B77" t="s">
        <v>16</v>
      </c>
      <c r="C77">
        <v>2149</v>
      </c>
    </row>
    <row r="78" spans="1:3" x14ac:dyDescent="0.2">
      <c r="A78">
        <v>2015</v>
      </c>
      <c r="B78" t="s">
        <v>1</v>
      </c>
      <c r="C78">
        <v>1378</v>
      </c>
    </row>
    <row r="79" spans="1:3" x14ac:dyDescent="0.2">
      <c r="A79">
        <v>2015</v>
      </c>
      <c r="B79" t="s">
        <v>17</v>
      </c>
      <c r="C79">
        <v>712</v>
      </c>
    </row>
    <row r="80" spans="1:3" x14ac:dyDescent="0.2">
      <c r="A80">
        <v>2015</v>
      </c>
      <c r="B80" t="s">
        <v>10</v>
      </c>
      <c r="C80">
        <v>495</v>
      </c>
    </row>
    <row r="81" spans="1:3" x14ac:dyDescent="0.2">
      <c r="A81">
        <v>2015</v>
      </c>
      <c r="B81" t="s">
        <v>20</v>
      </c>
      <c r="C81">
        <v>111</v>
      </c>
    </row>
    <row r="82" spans="1:3" x14ac:dyDescent="0.2">
      <c r="A82">
        <v>2015</v>
      </c>
      <c r="B82" t="s">
        <v>19</v>
      </c>
      <c r="C82">
        <v>221</v>
      </c>
    </row>
    <row r="83" spans="1:3" x14ac:dyDescent="0.2">
      <c r="A83">
        <v>2015</v>
      </c>
      <c r="B83" t="s">
        <v>14</v>
      </c>
      <c r="C83">
        <v>147</v>
      </c>
    </row>
    <row r="84" spans="1:3" x14ac:dyDescent="0.2">
      <c r="A84">
        <v>2015</v>
      </c>
      <c r="B84" t="s">
        <v>15</v>
      </c>
      <c r="C84">
        <v>349</v>
      </c>
    </row>
    <row r="85" spans="1:3" x14ac:dyDescent="0.2">
      <c r="A85">
        <v>2015</v>
      </c>
      <c r="B85" t="s">
        <v>3</v>
      </c>
      <c r="C85">
        <v>176</v>
      </c>
    </row>
    <row r="86" spans="1:3" x14ac:dyDescent="0.2">
      <c r="A86">
        <v>2015</v>
      </c>
      <c r="B86" t="s">
        <v>4</v>
      </c>
      <c r="C86">
        <v>580</v>
      </c>
    </row>
    <row r="87" spans="1:3" x14ac:dyDescent="0.2">
      <c r="A87">
        <v>2015</v>
      </c>
      <c r="B87" t="s">
        <v>16</v>
      </c>
      <c r="C87">
        <v>2090</v>
      </c>
    </row>
    <row r="88" spans="1:3" x14ac:dyDescent="0.2">
      <c r="A88">
        <v>2016</v>
      </c>
      <c r="B88" t="s">
        <v>1</v>
      </c>
      <c r="C88">
        <v>687</v>
      </c>
    </row>
    <row r="89" spans="1:3" x14ac:dyDescent="0.2">
      <c r="A89">
        <v>2016</v>
      </c>
      <c r="B89" t="s">
        <v>17</v>
      </c>
      <c r="C89">
        <v>540</v>
      </c>
    </row>
    <row r="90" spans="1:3" x14ac:dyDescent="0.2">
      <c r="A90">
        <v>2016</v>
      </c>
      <c r="B90" t="s">
        <v>7</v>
      </c>
      <c r="C90">
        <v>176</v>
      </c>
    </row>
    <row r="91" spans="1:3" x14ac:dyDescent="0.2">
      <c r="A91">
        <v>2016</v>
      </c>
      <c r="B91" t="s">
        <v>21</v>
      </c>
      <c r="C91">
        <v>112</v>
      </c>
    </row>
    <row r="92" spans="1:3" x14ac:dyDescent="0.2">
      <c r="A92">
        <v>2016</v>
      </c>
      <c r="B92" t="s">
        <v>22</v>
      </c>
      <c r="C92">
        <v>361</v>
      </c>
    </row>
    <row r="93" spans="1:3" x14ac:dyDescent="0.2">
      <c r="A93">
        <v>2016</v>
      </c>
      <c r="B93" t="s">
        <v>10</v>
      </c>
      <c r="C93">
        <v>276</v>
      </c>
    </row>
    <row r="94" spans="1:3" x14ac:dyDescent="0.2">
      <c r="A94">
        <v>2016</v>
      </c>
      <c r="B94" t="s">
        <v>19</v>
      </c>
      <c r="C94">
        <v>175</v>
      </c>
    </row>
    <row r="95" spans="1:3" x14ac:dyDescent="0.2">
      <c r="A95">
        <v>2016</v>
      </c>
      <c r="B95" t="s">
        <v>14</v>
      </c>
      <c r="C95">
        <v>137</v>
      </c>
    </row>
    <row r="96" spans="1:3" x14ac:dyDescent="0.2">
      <c r="A96">
        <v>2016</v>
      </c>
      <c r="B96" t="s">
        <v>15</v>
      </c>
      <c r="C96">
        <v>237</v>
      </c>
    </row>
    <row r="97" spans="1:3" x14ac:dyDescent="0.2">
      <c r="A97">
        <v>2016</v>
      </c>
      <c r="B97" t="s">
        <v>4</v>
      </c>
      <c r="C97">
        <v>717</v>
      </c>
    </row>
    <row r="98" spans="1:3" x14ac:dyDescent="0.2">
      <c r="A98">
        <v>2016</v>
      </c>
      <c r="B98" t="s">
        <v>16</v>
      </c>
      <c r="C98">
        <v>2531</v>
      </c>
    </row>
    <row r="99" spans="1:3" x14ac:dyDescent="0.2">
      <c r="A99">
        <v>2017</v>
      </c>
      <c r="B99" t="s">
        <v>23</v>
      </c>
      <c r="C99">
        <v>358</v>
      </c>
    </row>
    <row r="100" spans="1:3" x14ac:dyDescent="0.2">
      <c r="A100">
        <v>2017</v>
      </c>
      <c r="B100" t="s">
        <v>1</v>
      </c>
      <c r="C100">
        <v>390</v>
      </c>
    </row>
    <row r="101" spans="1:3" x14ac:dyDescent="0.2">
      <c r="A101">
        <v>2017</v>
      </c>
      <c r="B101" t="s">
        <v>17</v>
      </c>
      <c r="C101">
        <v>444</v>
      </c>
    </row>
    <row r="102" spans="1:3" x14ac:dyDescent="0.2">
      <c r="A102">
        <v>2017</v>
      </c>
      <c r="B102" t="s">
        <v>7</v>
      </c>
      <c r="C102">
        <v>104</v>
      </c>
    </row>
    <row r="103" spans="1:3" x14ac:dyDescent="0.2">
      <c r="A103">
        <v>2017</v>
      </c>
      <c r="B103" t="s">
        <v>21</v>
      </c>
      <c r="C103">
        <v>272</v>
      </c>
    </row>
    <row r="104" spans="1:3" x14ac:dyDescent="0.2">
      <c r="A104">
        <v>2017</v>
      </c>
      <c r="B104" t="s">
        <v>22</v>
      </c>
      <c r="C104">
        <v>654</v>
      </c>
    </row>
    <row r="105" spans="1:3" x14ac:dyDescent="0.2">
      <c r="A105">
        <v>2017</v>
      </c>
      <c r="B105" t="s">
        <v>10</v>
      </c>
      <c r="C105">
        <v>136</v>
      </c>
    </row>
    <row r="106" spans="1:3" x14ac:dyDescent="0.2">
      <c r="A106">
        <v>2017</v>
      </c>
      <c r="B106" t="s">
        <v>15</v>
      </c>
      <c r="C106">
        <v>347</v>
      </c>
    </row>
    <row r="107" spans="1:3" x14ac:dyDescent="0.2">
      <c r="A107">
        <v>2017</v>
      </c>
      <c r="B107" t="s">
        <v>4</v>
      </c>
      <c r="C107">
        <v>514</v>
      </c>
    </row>
    <row r="108" spans="1:3" x14ac:dyDescent="0.2">
      <c r="A108">
        <v>2017</v>
      </c>
      <c r="B108" t="s">
        <v>16</v>
      </c>
      <c r="C108">
        <v>2249</v>
      </c>
    </row>
    <row r="109" spans="1:3" x14ac:dyDescent="0.2">
      <c r="A109">
        <v>2018</v>
      </c>
      <c r="B109" t="s">
        <v>23</v>
      </c>
      <c r="C109">
        <v>353</v>
      </c>
    </row>
    <row r="110" spans="1:3" x14ac:dyDescent="0.2">
      <c r="A110">
        <v>2018</v>
      </c>
      <c r="B110" t="s">
        <v>1</v>
      </c>
      <c r="C110">
        <v>341</v>
      </c>
    </row>
    <row r="111" spans="1:3" x14ac:dyDescent="0.2">
      <c r="A111">
        <v>2018</v>
      </c>
      <c r="B111" t="s">
        <v>17</v>
      </c>
      <c r="C111">
        <v>467</v>
      </c>
    </row>
    <row r="112" spans="1:3" x14ac:dyDescent="0.2">
      <c r="A112">
        <v>2018</v>
      </c>
      <c r="B112" t="s">
        <v>21</v>
      </c>
      <c r="C112">
        <v>143</v>
      </c>
    </row>
    <row r="113" spans="1:3" x14ac:dyDescent="0.2">
      <c r="A113">
        <v>2018</v>
      </c>
      <c r="B113" t="s">
        <v>22</v>
      </c>
      <c r="C113">
        <v>115</v>
      </c>
    </row>
    <row r="114" spans="1:3" x14ac:dyDescent="0.2">
      <c r="A114">
        <v>2018</v>
      </c>
      <c r="B114" t="s">
        <v>24</v>
      </c>
      <c r="C114">
        <v>238</v>
      </c>
    </row>
    <row r="115" spans="1:3" x14ac:dyDescent="0.2">
      <c r="A115">
        <v>2018</v>
      </c>
      <c r="B115" t="s">
        <v>15</v>
      </c>
      <c r="C115">
        <v>286</v>
      </c>
    </row>
    <row r="116" spans="1:3" x14ac:dyDescent="0.2">
      <c r="A116">
        <v>2018</v>
      </c>
      <c r="B116" t="s">
        <v>4</v>
      </c>
      <c r="C116">
        <v>393</v>
      </c>
    </row>
    <row r="117" spans="1:3" x14ac:dyDescent="0.2">
      <c r="A117">
        <v>2018</v>
      </c>
      <c r="B117" t="s">
        <v>16</v>
      </c>
      <c r="C117">
        <v>2225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958D1-2B40-F842-99E5-5391290A3DE5}">
  <dimension ref="A3:L16"/>
  <sheetViews>
    <sheetView tabSelected="1" topLeftCell="A3" workbookViewId="0">
      <selection activeCell="Q36" sqref="Q36"/>
    </sheetView>
  </sheetViews>
  <sheetFormatPr baseColWidth="10" defaultRowHeight="16" x14ac:dyDescent="0.2"/>
  <cols>
    <col min="1" max="1" width="21" bestFit="1" customWidth="1"/>
    <col min="2" max="2" width="22.1640625" bestFit="1" customWidth="1"/>
    <col min="3" max="3" width="17.5" bestFit="1" customWidth="1"/>
    <col min="4" max="4" width="17.33203125" bestFit="1" customWidth="1"/>
    <col min="5" max="5" width="16.83203125" bestFit="1" customWidth="1"/>
    <col min="6" max="6" width="25.5" bestFit="1" customWidth="1"/>
    <col min="7" max="7" width="18.1640625" bestFit="1" customWidth="1"/>
    <col min="8" max="9" width="19.1640625" bestFit="1" customWidth="1"/>
    <col min="10" max="10" width="16.5" bestFit="1" customWidth="1"/>
    <col min="11" max="11" width="20.83203125" bestFit="1" customWidth="1"/>
    <col min="12" max="12" width="14.6640625" bestFit="1" customWidth="1"/>
    <col min="13" max="13" width="16.83203125" bestFit="1" customWidth="1"/>
    <col min="14" max="14" width="25.5" bestFit="1" customWidth="1"/>
    <col min="15" max="15" width="18.1640625" bestFit="1" customWidth="1"/>
    <col min="16" max="17" width="16.5" bestFit="1" customWidth="1"/>
    <col min="18" max="18" width="19.1640625" bestFit="1" customWidth="1"/>
    <col min="19" max="19" width="17.5" bestFit="1" customWidth="1"/>
    <col min="20" max="20" width="16.6640625" bestFit="1" customWidth="1"/>
    <col min="21" max="21" width="19.1640625" bestFit="1" customWidth="1"/>
    <col min="22" max="22" width="27" bestFit="1" customWidth="1"/>
    <col min="23" max="23" width="16.5" bestFit="1" customWidth="1"/>
    <col min="24" max="24" width="20.83203125" bestFit="1" customWidth="1"/>
    <col min="25" max="25" width="17.1640625" bestFit="1" customWidth="1"/>
    <col min="26" max="26" width="14.6640625" bestFit="1" customWidth="1"/>
  </cols>
  <sheetData>
    <row r="3" spans="1:12" x14ac:dyDescent="0.2">
      <c r="A3" s="1" t="s">
        <v>27</v>
      </c>
      <c r="B3" s="1" t="s">
        <v>28</v>
      </c>
    </row>
    <row r="4" spans="1:12" x14ac:dyDescent="0.2">
      <c r="A4" s="1" t="s">
        <v>29</v>
      </c>
      <c r="B4" t="s">
        <v>16</v>
      </c>
      <c r="C4" t="s">
        <v>4</v>
      </c>
      <c r="D4" t="s">
        <v>15</v>
      </c>
      <c r="E4" t="s">
        <v>11</v>
      </c>
      <c r="F4" t="s">
        <v>10</v>
      </c>
      <c r="G4" t="s">
        <v>22</v>
      </c>
      <c r="H4" t="s">
        <v>7</v>
      </c>
      <c r="I4" t="s">
        <v>17</v>
      </c>
      <c r="J4" t="s">
        <v>1</v>
      </c>
      <c r="K4" t="s">
        <v>2</v>
      </c>
      <c r="L4" t="s">
        <v>30</v>
      </c>
    </row>
    <row r="5" spans="1:12" x14ac:dyDescent="0.2">
      <c r="A5" s="2">
        <v>2008</v>
      </c>
      <c r="B5" s="3"/>
      <c r="C5" s="3">
        <v>1098</v>
      </c>
      <c r="D5" s="3"/>
      <c r="E5" s="3"/>
      <c r="F5" s="3"/>
      <c r="G5" s="3"/>
      <c r="H5" s="3">
        <v>659</v>
      </c>
      <c r="I5" s="3"/>
      <c r="J5" s="3">
        <v>138</v>
      </c>
      <c r="K5" s="3">
        <v>944</v>
      </c>
      <c r="L5" s="3">
        <v>2839</v>
      </c>
    </row>
    <row r="6" spans="1:12" x14ac:dyDescent="0.2">
      <c r="A6" s="2">
        <v>2009</v>
      </c>
      <c r="B6" s="3"/>
      <c r="C6" s="3">
        <v>1296</v>
      </c>
      <c r="D6" s="3"/>
      <c r="E6" s="3">
        <v>419</v>
      </c>
      <c r="F6" s="3">
        <v>275</v>
      </c>
      <c r="G6" s="3"/>
      <c r="H6" s="3">
        <v>1187</v>
      </c>
      <c r="I6" s="3"/>
      <c r="J6" s="3">
        <v>660</v>
      </c>
      <c r="K6" s="3">
        <v>1002</v>
      </c>
      <c r="L6" s="3">
        <v>4839</v>
      </c>
    </row>
    <row r="7" spans="1:12" x14ac:dyDescent="0.2">
      <c r="A7" s="2">
        <v>2010</v>
      </c>
      <c r="B7" s="3">
        <v>376</v>
      </c>
      <c r="C7" s="3">
        <v>1220</v>
      </c>
      <c r="D7" s="3">
        <v>279</v>
      </c>
      <c r="E7" s="3">
        <v>611</v>
      </c>
      <c r="F7" s="3">
        <v>341</v>
      </c>
      <c r="G7" s="3"/>
      <c r="H7" s="3">
        <v>1184</v>
      </c>
      <c r="I7" s="3"/>
      <c r="J7" s="3">
        <v>849</v>
      </c>
      <c r="K7" s="3">
        <v>468</v>
      </c>
      <c r="L7" s="3">
        <v>5328</v>
      </c>
    </row>
    <row r="8" spans="1:12" x14ac:dyDescent="0.2">
      <c r="A8" s="2">
        <v>2011</v>
      </c>
      <c r="B8" s="3">
        <v>921</v>
      </c>
      <c r="C8" s="3">
        <v>1819</v>
      </c>
      <c r="D8" s="3">
        <v>321</v>
      </c>
      <c r="E8" s="3">
        <v>326</v>
      </c>
      <c r="F8" s="3">
        <v>154</v>
      </c>
      <c r="G8" s="3"/>
      <c r="H8" s="3">
        <v>989</v>
      </c>
      <c r="I8" s="3">
        <v>152</v>
      </c>
      <c r="J8" s="3">
        <v>893</v>
      </c>
      <c r="K8" s="3"/>
      <c r="L8" s="3">
        <v>5575</v>
      </c>
    </row>
    <row r="9" spans="1:12" x14ac:dyDescent="0.2">
      <c r="A9" s="2">
        <v>2012</v>
      </c>
      <c r="B9" s="3">
        <v>1350</v>
      </c>
      <c r="C9" s="3">
        <v>1676</v>
      </c>
      <c r="D9" s="3">
        <v>309</v>
      </c>
      <c r="E9" s="3">
        <v>278</v>
      </c>
      <c r="F9" s="3">
        <v>371</v>
      </c>
      <c r="G9" s="3"/>
      <c r="H9" s="3">
        <v>1140</v>
      </c>
      <c r="I9" s="3">
        <v>374</v>
      </c>
      <c r="J9" s="3">
        <v>699</v>
      </c>
      <c r="K9" s="3"/>
      <c r="L9" s="3">
        <v>6197</v>
      </c>
    </row>
    <row r="10" spans="1:12" x14ac:dyDescent="0.2">
      <c r="A10" s="2">
        <v>2013</v>
      </c>
      <c r="B10" s="3">
        <v>1593</v>
      </c>
      <c r="C10" s="3">
        <v>1086</v>
      </c>
      <c r="D10" s="3">
        <v>266</v>
      </c>
      <c r="E10" s="3">
        <v>219</v>
      </c>
      <c r="F10" s="3">
        <v>500</v>
      </c>
      <c r="G10" s="3"/>
      <c r="H10" s="3">
        <v>900</v>
      </c>
      <c r="I10" s="3">
        <v>285</v>
      </c>
      <c r="J10" s="3">
        <v>1350</v>
      </c>
      <c r="K10" s="3"/>
      <c r="L10" s="3">
        <v>6199</v>
      </c>
    </row>
    <row r="11" spans="1:12" x14ac:dyDescent="0.2">
      <c r="A11" s="2">
        <v>2014</v>
      </c>
      <c r="B11" s="3">
        <v>2149</v>
      </c>
      <c r="C11" s="3">
        <v>554</v>
      </c>
      <c r="D11" s="3">
        <v>172</v>
      </c>
      <c r="E11" s="3"/>
      <c r="F11" s="3">
        <v>566</v>
      </c>
      <c r="G11" s="3"/>
      <c r="H11" s="3">
        <v>154</v>
      </c>
      <c r="I11" s="3">
        <v>762</v>
      </c>
      <c r="J11" s="3">
        <v>1658</v>
      </c>
      <c r="K11" s="3"/>
      <c r="L11" s="3">
        <v>6015</v>
      </c>
    </row>
    <row r="12" spans="1:12" x14ac:dyDescent="0.2">
      <c r="A12" s="2">
        <v>2015</v>
      </c>
      <c r="B12" s="3">
        <v>2090</v>
      </c>
      <c r="C12" s="3">
        <v>580</v>
      </c>
      <c r="D12" s="3">
        <v>349</v>
      </c>
      <c r="E12" s="3"/>
      <c r="F12" s="3">
        <v>495</v>
      </c>
      <c r="G12" s="3"/>
      <c r="H12" s="3"/>
      <c r="I12" s="3">
        <v>712</v>
      </c>
      <c r="J12" s="3">
        <v>1378</v>
      </c>
      <c r="K12" s="3"/>
      <c r="L12" s="3">
        <v>5604</v>
      </c>
    </row>
    <row r="13" spans="1:12" x14ac:dyDescent="0.2">
      <c r="A13" s="2">
        <v>2016</v>
      </c>
      <c r="B13" s="3">
        <v>2531</v>
      </c>
      <c r="C13" s="3">
        <v>717</v>
      </c>
      <c r="D13" s="3">
        <v>237</v>
      </c>
      <c r="E13" s="3"/>
      <c r="F13" s="3">
        <v>276</v>
      </c>
      <c r="G13" s="3">
        <v>361</v>
      </c>
      <c r="H13" s="3">
        <v>176</v>
      </c>
      <c r="I13" s="3">
        <v>540</v>
      </c>
      <c r="J13" s="3">
        <v>687</v>
      </c>
      <c r="K13" s="3"/>
      <c r="L13" s="3">
        <v>5525</v>
      </c>
    </row>
    <row r="14" spans="1:12" x14ac:dyDescent="0.2">
      <c r="A14" s="2">
        <v>2017</v>
      </c>
      <c r="B14" s="3">
        <v>2249</v>
      </c>
      <c r="C14" s="3">
        <v>514</v>
      </c>
      <c r="D14" s="3">
        <v>347</v>
      </c>
      <c r="E14" s="3"/>
      <c r="F14" s="3">
        <v>136</v>
      </c>
      <c r="G14" s="3">
        <v>654</v>
      </c>
      <c r="H14" s="3">
        <v>104</v>
      </c>
      <c r="I14" s="3">
        <v>444</v>
      </c>
      <c r="J14" s="3">
        <v>390</v>
      </c>
      <c r="K14" s="3"/>
      <c r="L14" s="3">
        <v>4838</v>
      </c>
    </row>
    <row r="15" spans="1:12" x14ac:dyDescent="0.2">
      <c r="A15" s="2">
        <v>2018</v>
      </c>
      <c r="B15" s="3">
        <v>2225</v>
      </c>
      <c r="C15" s="3">
        <v>393</v>
      </c>
      <c r="D15" s="3">
        <v>286</v>
      </c>
      <c r="E15" s="3"/>
      <c r="F15" s="3"/>
      <c r="G15" s="3">
        <v>115</v>
      </c>
      <c r="H15" s="3"/>
      <c r="I15" s="3">
        <v>467</v>
      </c>
      <c r="J15" s="3">
        <v>341</v>
      </c>
      <c r="K15" s="3"/>
      <c r="L15" s="3">
        <v>3827</v>
      </c>
    </row>
    <row r="16" spans="1:12" x14ac:dyDescent="0.2">
      <c r="A16" s="2" t="s">
        <v>30</v>
      </c>
      <c r="B16" s="3">
        <v>15484</v>
      </c>
      <c r="C16" s="3">
        <v>10953</v>
      </c>
      <c r="D16" s="3">
        <v>2566</v>
      </c>
      <c r="E16" s="3">
        <v>1853</v>
      </c>
      <c r="F16" s="3">
        <v>3114</v>
      </c>
      <c r="G16" s="3">
        <v>1130</v>
      </c>
      <c r="H16" s="3">
        <v>6493</v>
      </c>
      <c r="I16" s="3">
        <v>3736</v>
      </c>
      <c r="J16" s="3">
        <v>9043</v>
      </c>
      <c r="K16" s="3">
        <v>2414</v>
      </c>
      <c r="L16" s="3">
        <v>56786</v>
      </c>
    </row>
  </sheetData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6DEA-630F-5E4A-884D-E2EDD2DF9B40}">
  <dimension ref="A3:L8"/>
  <sheetViews>
    <sheetView workbookViewId="0">
      <selection activeCell="J27" sqref="J27"/>
    </sheetView>
  </sheetViews>
  <sheetFormatPr baseColWidth="10" defaultRowHeight="16" x14ac:dyDescent="0.2"/>
  <cols>
    <col min="1" max="1" width="21" bestFit="1" customWidth="1"/>
    <col min="2" max="2" width="35.5" bestFit="1" customWidth="1"/>
    <col min="3" max="3" width="35.1640625" bestFit="1" customWidth="1"/>
    <col min="4" max="4" width="36.5" bestFit="1" customWidth="1"/>
    <col min="5" max="5" width="35.5" bestFit="1" customWidth="1"/>
    <col min="6" max="6" width="37" bestFit="1" customWidth="1"/>
    <col min="7" max="7" width="35.1640625" bestFit="1" customWidth="1"/>
    <col min="8" max="8" width="35.33203125" bestFit="1" customWidth="1"/>
    <col min="9" max="9" width="40" bestFit="1" customWidth="1"/>
    <col min="10" max="10" width="39.33203125" bestFit="1" customWidth="1"/>
    <col min="11" max="11" width="36.1640625" bestFit="1" customWidth="1"/>
    <col min="12" max="12" width="14.6640625" bestFit="1" customWidth="1"/>
    <col min="13" max="13" width="39.6640625" bestFit="1" customWidth="1"/>
    <col min="14" max="14" width="35.1640625" bestFit="1" customWidth="1"/>
    <col min="15" max="15" width="38" bestFit="1" customWidth="1"/>
    <col min="16" max="16" width="40.33203125" bestFit="1" customWidth="1"/>
    <col min="17" max="17" width="34.5" bestFit="1" customWidth="1"/>
    <col min="18" max="18" width="39" bestFit="1" customWidth="1"/>
    <col min="19" max="19" width="39.33203125" bestFit="1" customWidth="1"/>
    <col min="20" max="20" width="36" bestFit="1" customWidth="1"/>
    <col min="21" max="21" width="36.1640625" bestFit="1" customWidth="1"/>
    <col min="22" max="22" width="14.6640625" bestFit="1" customWidth="1"/>
    <col min="23" max="23" width="39" bestFit="1" customWidth="1"/>
    <col min="24" max="24" width="38.5" bestFit="1" customWidth="1"/>
    <col min="25" max="25" width="38.6640625" bestFit="1" customWidth="1"/>
    <col min="26" max="26" width="37.6640625" bestFit="1" customWidth="1"/>
    <col min="27" max="27" width="39.33203125" bestFit="1" customWidth="1"/>
    <col min="28" max="28" width="36" bestFit="1" customWidth="1"/>
    <col min="29" max="29" width="36.1640625" bestFit="1" customWidth="1"/>
    <col min="30" max="30" width="14.6640625" bestFit="1" customWidth="1"/>
    <col min="31" max="31" width="37.6640625" bestFit="1" customWidth="1"/>
    <col min="32" max="32" width="36" bestFit="1" customWidth="1"/>
    <col min="33" max="33" width="36.1640625" bestFit="1" customWidth="1"/>
    <col min="34" max="34" width="14.6640625" bestFit="1" customWidth="1"/>
    <col min="35" max="35" width="34.5" bestFit="1" customWidth="1"/>
    <col min="36" max="37" width="38" bestFit="1" customWidth="1"/>
    <col min="38" max="38" width="37.83203125" bestFit="1" customWidth="1"/>
    <col min="39" max="39" width="38" bestFit="1" customWidth="1"/>
    <col min="40" max="40" width="38.5" bestFit="1" customWidth="1"/>
    <col min="41" max="42" width="39" bestFit="1" customWidth="1"/>
    <col min="43" max="43" width="38.5" bestFit="1" customWidth="1"/>
    <col min="44" max="44" width="38.6640625" bestFit="1" customWidth="1"/>
    <col min="45" max="45" width="37.6640625" bestFit="1" customWidth="1"/>
    <col min="46" max="46" width="39.33203125" bestFit="1" customWidth="1"/>
    <col min="47" max="48" width="37.6640625" bestFit="1" customWidth="1"/>
    <col min="49" max="49" width="36" bestFit="1" customWidth="1"/>
    <col min="50" max="50" width="36.1640625" bestFit="1" customWidth="1"/>
    <col min="51" max="51" width="14.6640625" bestFit="1" customWidth="1"/>
    <col min="52" max="52" width="40.33203125" bestFit="1" customWidth="1"/>
    <col min="53" max="53" width="34.5" bestFit="1" customWidth="1"/>
    <col min="54" max="54" width="33.33203125" bestFit="1" customWidth="1"/>
    <col min="55" max="55" width="38" bestFit="1" customWidth="1"/>
    <col min="56" max="56" width="38.1640625" bestFit="1" customWidth="1"/>
    <col min="57" max="57" width="38" bestFit="1" customWidth="1"/>
    <col min="58" max="58" width="37.83203125" bestFit="1" customWidth="1"/>
    <col min="59" max="61" width="38" bestFit="1" customWidth="1"/>
    <col min="62" max="62" width="38.5" bestFit="1" customWidth="1"/>
    <col min="63" max="63" width="41.83203125" bestFit="1" customWidth="1"/>
    <col min="64" max="64" width="36.1640625" bestFit="1" customWidth="1"/>
    <col min="65" max="66" width="39" bestFit="1" customWidth="1"/>
    <col min="67" max="67" width="50.83203125" bestFit="1" customWidth="1"/>
    <col min="68" max="68" width="39.83203125" bestFit="1" customWidth="1"/>
    <col min="69" max="69" width="38.5" bestFit="1" customWidth="1"/>
    <col min="70" max="70" width="38.6640625" bestFit="1" customWidth="1"/>
    <col min="71" max="71" width="49.83203125" bestFit="1" customWidth="1"/>
    <col min="72" max="72" width="36" bestFit="1" customWidth="1"/>
    <col min="73" max="73" width="37.6640625" bestFit="1" customWidth="1"/>
    <col min="74" max="74" width="39.33203125" bestFit="1" customWidth="1"/>
    <col min="75" max="75" width="36.33203125" bestFit="1" customWidth="1"/>
    <col min="76" max="76" width="36.5" bestFit="1" customWidth="1"/>
    <col min="77" max="79" width="37.6640625" bestFit="1" customWidth="1"/>
    <col min="80" max="80" width="36" bestFit="1" customWidth="1"/>
    <col min="81" max="82" width="36.6640625" bestFit="1" customWidth="1"/>
    <col min="83" max="84" width="37" bestFit="1" customWidth="1"/>
    <col min="85" max="85" width="36.1640625" bestFit="1" customWidth="1"/>
    <col min="86" max="86" width="14.6640625" bestFit="1" customWidth="1"/>
    <col min="87" max="87" width="35.1640625" bestFit="1" customWidth="1"/>
    <col min="88" max="88" width="35.6640625" bestFit="1" customWidth="1"/>
    <col min="89" max="89" width="35.1640625" bestFit="1" customWidth="1"/>
    <col min="90" max="91" width="35.5" bestFit="1" customWidth="1"/>
    <col min="92" max="92" width="35.1640625" bestFit="1" customWidth="1"/>
    <col min="93" max="93" width="36.5" bestFit="1" customWidth="1"/>
    <col min="94" max="94" width="35.5" bestFit="1" customWidth="1"/>
    <col min="95" max="95" width="37" bestFit="1" customWidth="1"/>
    <col min="96" max="96" width="35.1640625" bestFit="1" customWidth="1"/>
    <col min="97" max="97" width="35.33203125" bestFit="1" customWidth="1"/>
    <col min="98" max="98" width="41.33203125" bestFit="1" customWidth="1"/>
    <col min="99" max="99" width="41.83203125" bestFit="1" customWidth="1"/>
    <col min="100" max="100" width="39.33203125" bestFit="1" customWidth="1"/>
    <col min="101" max="101" width="42.6640625" bestFit="1" customWidth="1"/>
    <col min="102" max="102" width="38.83203125" bestFit="1" customWidth="1"/>
    <col min="103" max="103" width="38.33203125" bestFit="1" customWidth="1"/>
    <col min="104" max="104" width="40.6640625" bestFit="1" customWidth="1"/>
    <col min="105" max="105" width="44.1640625" bestFit="1" customWidth="1"/>
    <col min="106" max="106" width="38.6640625" bestFit="1" customWidth="1"/>
    <col min="107" max="109" width="40" bestFit="1" customWidth="1"/>
    <col min="110" max="110" width="44.6640625" bestFit="1" customWidth="1"/>
    <col min="111" max="111" width="62.1640625" bestFit="1" customWidth="1"/>
    <col min="112" max="112" width="59.1640625" bestFit="1" customWidth="1"/>
    <col min="113" max="113" width="39.6640625" bestFit="1" customWidth="1"/>
    <col min="114" max="114" width="35.1640625" bestFit="1" customWidth="1"/>
    <col min="115" max="115" width="37.6640625" bestFit="1" customWidth="1"/>
    <col min="116" max="116" width="39.83203125" bestFit="1" customWidth="1"/>
    <col min="117" max="117" width="37.83203125" bestFit="1" customWidth="1"/>
    <col min="118" max="118" width="34.83203125" bestFit="1" customWidth="1"/>
    <col min="119" max="119" width="37.5" bestFit="1" customWidth="1"/>
    <col min="120" max="121" width="39.5" bestFit="1" customWidth="1"/>
    <col min="122" max="122" width="45.83203125" bestFit="1" customWidth="1"/>
    <col min="123" max="123" width="46.33203125" bestFit="1" customWidth="1"/>
    <col min="124" max="124" width="45.33203125" bestFit="1" customWidth="1"/>
    <col min="125" max="125" width="35.5" bestFit="1" customWidth="1"/>
    <col min="126" max="126" width="34.33203125" bestFit="1" customWidth="1"/>
    <col min="127" max="127" width="34.5" bestFit="1" customWidth="1"/>
    <col min="128" max="128" width="35.83203125" bestFit="1" customWidth="1"/>
    <col min="129" max="129" width="53.5" bestFit="1" customWidth="1"/>
    <col min="130" max="130" width="52.83203125" bestFit="1" customWidth="1"/>
    <col min="131" max="131" width="52.1640625" bestFit="1" customWidth="1"/>
    <col min="132" max="132" width="44.83203125" bestFit="1" customWidth="1"/>
    <col min="133" max="133" width="43.83203125" bestFit="1" customWidth="1"/>
    <col min="134" max="134" width="50.6640625" bestFit="1" customWidth="1"/>
    <col min="135" max="135" width="38" bestFit="1" customWidth="1"/>
    <col min="136" max="136" width="40.33203125" bestFit="1" customWidth="1"/>
    <col min="137" max="137" width="34.5" bestFit="1" customWidth="1"/>
    <col min="138" max="138" width="33.33203125" bestFit="1" customWidth="1"/>
    <col min="139" max="139" width="38" bestFit="1" customWidth="1"/>
    <col min="140" max="140" width="38.1640625" bestFit="1" customWidth="1"/>
    <col min="141" max="141" width="38" bestFit="1" customWidth="1"/>
    <col min="142" max="142" width="37.83203125" bestFit="1" customWidth="1"/>
    <col min="143" max="145" width="38" bestFit="1" customWidth="1"/>
    <col min="146" max="146" width="38.5" bestFit="1" customWidth="1"/>
    <col min="147" max="147" width="41.83203125" bestFit="1" customWidth="1"/>
    <col min="148" max="148" width="36.1640625" bestFit="1" customWidth="1"/>
    <col min="149" max="150" width="39" bestFit="1" customWidth="1"/>
    <col min="151" max="151" width="50.83203125" bestFit="1" customWidth="1"/>
    <col min="152" max="152" width="39.83203125" bestFit="1" customWidth="1"/>
    <col min="153" max="153" width="38.5" bestFit="1" customWidth="1"/>
    <col min="154" max="154" width="38.6640625" bestFit="1" customWidth="1"/>
    <col min="155" max="155" width="49.83203125" bestFit="1" customWidth="1"/>
    <col min="156" max="156" width="36" bestFit="1" customWidth="1"/>
    <col min="157" max="157" width="37.6640625" bestFit="1" customWidth="1"/>
    <col min="158" max="158" width="39.33203125" bestFit="1" customWidth="1"/>
    <col min="159" max="159" width="36.33203125" bestFit="1" customWidth="1"/>
    <col min="160" max="160" width="36.5" bestFit="1" customWidth="1"/>
    <col min="161" max="163" width="37.6640625" bestFit="1" customWidth="1"/>
    <col min="164" max="164" width="36" bestFit="1" customWidth="1"/>
    <col min="165" max="166" width="36.6640625" bestFit="1" customWidth="1"/>
    <col min="167" max="168" width="37" bestFit="1" customWidth="1"/>
    <col min="169" max="169" width="36.1640625" bestFit="1" customWidth="1"/>
    <col min="170" max="170" width="22.6640625" bestFit="1" customWidth="1"/>
    <col min="171" max="171" width="24.1640625" bestFit="1" customWidth="1"/>
  </cols>
  <sheetData>
    <row r="3" spans="1:12" x14ac:dyDescent="0.2">
      <c r="A3" s="1" t="s">
        <v>27</v>
      </c>
      <c r="B3" s="1" t="s">
        <v>28</v>
      </c>
    </row>
    <row r="4" spans="1:12" x14ac:dyDescent="0.2">
      <c r="A4" s="1" t="s">
        <v>29</v>
      </c>
      <c r="B4" t="s">
        <v>93</v>
      </c>
      <c r="C4" t="s">
        <v>100</v>
      </c>
      <c r="D4" t="s">
        <v>107</v>
      </c>
      <c r="E4" t="s">
        <v>106</v>
      </c>
      <c r="F4" t="s">
        <v>105</v>
      </c>
      <c r="G4" t="s">
        <v>112</v>
      </c>
      <c r="H4" t="s">
        <v>115</v>
      </c>
      <c r="I4" t="s">
        <v>98</v>
      </c>
      <c r="J4" t="s">
        <v>87</v>
      </c>
      <c r="K4" t="s">
        <v>109</v>
      </c>
      <c r="L4" t="s">
        <v>30</v>
      </c>
    </row>
    <row r="5" spans="1:12" x14ac:dyDescent="0.2">
      <c r="A5" s="2">
        <v>2016</v>
      </c>
      <c r="B5" s="3">
        <v>331</v>
      </c>
      <c r="C5" s="3">
        <v>1148</v>
      </c>
      <c r="D5" s="3">
        <v>257</v>
      </c>
      <c r="E5" s="3">
        <v>200</v>
      </c>
      <c r="F5" s="3">
        <v>370</v>
      </c>
      <c r="G5" s="3"/>
      <c r="H5" s="3"/>
      <c r="I5" s="3">
        <v>359</v>
      </c>
      <c r="J5" s="3">
        <v>307</v>
      </c>
      <c r="K5" s="3"/>
      <c r="L5" s="3">
        <v>2972</v>
      </c>
    </row>
    <row r="6" spans="1:12" x14ac:dyDescent="0.2">
      <c r="A6" s="2">
        <v>2017</v>
      </c>
      <c r="B6" s="3">
        <v>313</v>
      </c>
      <c r="C6" s="3">
        <v>788</v>
      </c>
      <c r="D6" s="3">
        <v>273</v>
      </c>
      <c r="E6" s="3">
        <v>326</v>
      </c>
      <c r="F6" s="3">
        <v>235</v>
      </c>
      <c r="G6" s="3">
        <v>154</v>
      </c>
      <c r="H6" s="3"/>
      <c r="I6" s="3">
        <v>308</v>
      </c>
      <c r="J6" s="3">
        <v>215</v>
      </c>
      <c r="K6" s="3">
        <v>358</v>
      </c>
      <c r="L6" s="3">
        <v>2970</v>
      </c>
    </row>
    <row r="7" spans="1:12" x14ac:dyDescent="0.2">
      <c r="A7" s="2">
        <v>2018</v>
      </c>
      <c r="B7" s="3">
        <v>146</v>
      </c>
      <c r="C7" s="3"/>
      <c r="D7" s="3">
        <v>241</v>
      </c>
      <c r="E7" s="3">
        <v>338</v>
      </c>
      <c r="F7" s="3">
        <v>353</v>
      </c>
      <c r="G7" s="3">
        <v>527</v>
      </c>
      <c r="H7" s="3">
        <v>545</v>
      </c>
      <c r="I7" s="3">
        <v>189</v>
      </c>
      <c r="J7" s="3">
        <v>236</v>
      </c>
      <c r="K7" s="3">
        <v>351</v>
      </c>
      <c r="L7" s="3">
        <v>2926</v>
      </c>
    </row>
    <row r="8" spans="1:12" x14ac:dyDescent="0.2">
      <c r="A8" s="2" t="s">
        <v>30</v>
      </c>
      <c r="B8" s="3">
        <v>790</v>
      </c>
      <c r="C8" s="3">
        <v>1936</v>
      </c>
      <c r="D8" s="3">
        <v>771</v>
      </c>
      <c r="E8" s="3">
        <v>864</v>
      </c>
      <c r="F8" s="3">
        <v>958</v>
      </c>
      <c r="G8" s="3">
        <v>681</v>
      </c>
      <c r="H8" s="3">
        <v>545</v>
      </c>
      <c r="I8" s="3">
        <v>856</v>
      </c>
      <c r="J8" s="3">
        <v>758</v>
      </c>
      <c r="K8" s="3">
        <v>709</v>
      </c>
      <c r="L8" s="3">
        <v>8868</v>
      </c>
    </row>
  </sheetData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99FC8-F084-3E44-A231-99C54A565A75}">
  <dimension ref="A1:C209"/>
  <sheetViews>
    <sheetView topLeftCell="A145" workbookViewId="0">
      <selection activeCell="B5" sqref="B5"/>
    </sheetView>
  </sheetViews>
  <sheetFormatPr baseColWidth="10" defaultRowHeight="16" x14ac:dyDescent="0.2"/>
  <cols>
    <col min="2" max="2" width="60.6640625" bestFit="1" customWidth="1"/>
  </cols>
  <sheetData>
    <row r="1" spans="1:3" x14ac:dyDescent="0.2">
      <c r="A1" t="s">
        <v>0</v>
      </c>
      <c r="B1" t="s">
        <v>31</v>
      </c>
      <c r="C1" t="s">
        <v>26</v>
      </c>
    </row>
    <row r="2" spans="1:3" x14ac:dyDescent="0.2">
      <c r="A2">
        <v>2005</v>
      </c>
      <c r="B2" t="s">
        <v>32</v>
      </c>
      <c r="C2">
        <v>169</v>
      </c>
    </row>
    <row r="3" spans="1:3" x14ac:dyDescent="0.2">
      <c r="A3">
        <v>2006</v>
      </c>
      <c r="B3" t="s">
        <v>33</v>
      </c>
      <c r="C3">
        <v>582</v>
      </c>
    </row>
    <row r="4" spans="1:3" x14ac:dyDescent="0.2">
      <c r="A4">
        <v>2007</v>
      </c>
      <c r="B4" t="s">
        <v>34</v>
      </c>
      <c r="C4">
        <v>139</v>
      </c>
    </row>
    <row r="5" spans="1:3" x14ac:dyDescent="0.2">
      <c r="A5">
        <v>2007</v>
      </c>
      <c r="B5" t="s">
        <v>35</v>
      </c>
      <c r="C5">
        <v>107</v>
      </c>
    </row>
    <row r="6" spans="1:3" x14ac:dyDescent="0.2">
      <c r="A6">
        <v>2007</v>
      </c>
      <c r="B6" t="s">
        <v>33</v>
      </c>
      <c r="C6">
        <v>112</v>
      </c>
    </row>
    <row r="7" spans="1:3" x14ac:dyDescent="0.2">
      <c r="A7">
        <v>2008</v>
      </c>
      <c r="B7" t="s">
        <v>34</v>
      </c>
      <c r="C7">
        <v>436</v>
      </c>
    </row>
    <row r="8" spans="1:3" x14ac:dyDescent="0.2">
      <c r="A8">
        <v>2008</v>
      </c>
      <c r="B8" t="s">
        <v>35</v>
      </c>
      <c r="C8">
        <v>157</v>
      </c>
    </row>
    <row r="9" spans="1:3" x14ac:dyDescent="0.2">
      <c r="A9">
        <v>2008</v>
      </c>
      <c r="B9" t="s">
        <v>36</v>
      </c>
      <c r="C9">
        <v>233</v>
      </c>
    </row>
    <row r="10" spans="1:3" x14ac:dyDescent="0.2">
      <c r="A10">
        <v>2008</v>
      </c>
      <c r="B10" t="s">
        <v>37</v>
      </c>
      <c r="C10">
        <v>214</v>
      </c>
    </row>
    <row r="11" spans="1:3" x14ac:dyDescent="0.2">
      <c r="A11">
        <v>2008</v>
      </c>
      <c r="B11" t="s">
        <v>38</v>
      </c>
      <c r="C11">
        <v>232</v>
      </c>
    </row>
    <row r="12" spans="1:3" x14ac:dyDescent="0.2">
      <c r="A12">
        <v>2008</v>
      </c>
      <c r="B12" t="s">
        <v>39</v>
      </c>
      <c r="C12">
        <v>216</v>
      </c>
    </row>
    <row r="13" spans="1:3" x14ac:dyDescent="0.2">
      <c r="A13">
        <v>2008</v>
      </c>
      <c r="B13" t="s">
        <v>40</v>
      </c>
      <c r="C13">
        <v>178</v>
      </c>
    </row>
    <row r="14" spans="1:3" x14ac:dyDescent="0.2">
      <c r="A14">
        <v>2008</v>
      </c>
      <c r="B14" t="s">
        <v>41</v>
      </c>
      <c r="C14">
        <v>264</v>
      </c>
    </row>
    <row r="15" spans="1:3" x14ac:dyDescent="0.2">
      <c r="A15">
        <v>2008</v>
      </c>
      <c r="B15" t="s">
        <v>42</v>
      </c>
      <c r="C15">
        <v>197</v>
      </c>
    </row>
    <row r="16" spans="1:3" x14ac:dyDescent="0.2">
      <c r="A16">
        <v>2008</v>
      </c>
      <c r="B16" t="s">
        <v>43</v>
      </c>
      <c r="C16">
        <v>268</v>
      </c>
    </row>
    <row r="17" spans="1:3" x14ac:dyDescent="0.2">
      <c r="A17">
        <v>2008</v>
      </c>
      <c r="B17" t="s">
        <v>44</v>
      </c>
      <c r="C17">
        <v>293</v>
      </c>
    </row>
    <row r="18" spans="1:3" x14ac:dyDescent="0.2">
      <c r="A18">
        <v>2008</v>
      </c>
      <c r="B18" t="s">
        <v>45</v>
      </c>
      <c r="C18">
        <v>289</v>
      </c>
    </row>
    <row r="19" spans="1:3" x14ac:dyDescent="0.2">
      <c r="A19">
        <v>2008</v>
      </c>
      <c r="B19" t="s">
        <v>46</v>
      </c>
      <c r="C19">
        <v>173</v>
      </c>
    </row>
    <row r="20" spans="1:3" x14ac:dyDescent="0.2">
      <c r="A20">
        <v>2009</v>
      </c>
      <c r="B20" t="s">
        <v>34</v>
      </c>
      <c r="C20">
        <v>212</v>
      </c>
    </row>
    <row r="21" spans="1:3" x14ac:dyDescent="0.2">
      <c r="A21">
        <v>2009</v>
      </c>
      <c r="B21" t="s">
        <v>47</v>
      </c>
      <c r="C21">
        <v>339</v>
      </c>
    </row>
    <row r="22" spans="1:3" x14ac:dyDescent="0.2">
      <c r="A22">
        <v>2009</v>
      </c>
      <c r="B22" t="s">
        <v>36</v>
      </c>
      <c r="C22">
        <v>366</v>
      </c>
    </row>
    <row r="23" spans="1:3" x14ac:dyDescent="0.2">
      <c r="A23">
        <v>2009</v>
      </c>
      <c r="B23" t="s">
        <v>48</v>
      </c>
      <c r="C23">
        <v>351</v>
      </c>
    </row>
    <row r="24" spans="1:3" x14ac:dyDescent="0.2">
      <c r="A24">
        <v>2009</v>
      </c>
      <c r="B24" t="s">
        <v>49</v>
      </c>
      <c r="C24">
        <v>279</v>
      </c>
    </row>
    <row r="25" spans="1:3" x14ac:dyDescent="0.2">
      <c r="A25">
        <v>2009</v>
      </c>
      <c r="B25" t="s">
        <v>37</v>
      </c>
      <c r="C25">
        <v>211</v>
      </c>
    </row>
    <row r="26" spans="1:3" x14ac:dyDescent="0.2">
      <c r="A26">
        <v>2009</v>
      </c>
      <c r="B26" t="s">
        <v>39</v>
      </c>
      <c r="C26">
        <v>459</v>
      </c>
    </row>
    <row r="27" spans="1:3" x14ac:dyDescent="0.2">
      <c r="A27">
        <v>2009</v>
      </c>
      <c r="B27" t="s">
        <v>40</v>
      </c>
      <c r="C27">
        <v>361</v>
      </c>
    </row>
    <row r="28" spans="1:3" x14ac:dyDescent="0.2">
      <c r="A28">
        <v>2009</v>
      </c>
      <c r="B28" t="s">
        <v>41</v>
      </c>
      <c r="C28">
        <v>363</v>
      </c>
    </row>
    <row r="29" spans="1:3" x14ac:dyDescent="0.2">
      <c r="A29">
        <v>2009</v>
      </c>
      <c r="B29" t="s">
        <v>50</v>
      </c>
      <c r="C29">
        <v>141</v>
      </c>
    </row>
    <row r="30" spans="1:3" x14ac:dyDescent="0.2">
      <c r="A30">
        <v>2009</v>
      </c>
      <c r="B30" t="s">
        <v>51</v>
      </c>
      <c r="C30">
        <v>210</v>
      </c>
    </row>
    <row r="31" spans="1:3" x14ac:dyDescent="0.2">
      <c r="A31">
        <v>2009</v>
      </c>
      <c r="B31" t="s">
        <v>52</v>
      </c>
      <c r="C31">
        <v>113</v>
      </c>
    </row>
    <row r="32" spans="1:3" x14ac:dyDescent="0.2">
      <c r="A32">
        <v>2009</v>
      </c>
      <c r="B32" t="s">
        <v>53</v>
      </c>
      <c r="C32">
        <v>229</v>
      </c>
    </row>
    <row r="33" spans="1:3" x14ac:dyDescent="0.2">
      <c r="A33">
        <v>2009</v>
      </c>
      <c r="B33" t="s">
        <v>54</v>
      </c>
      <c r="C33">
        <v>109</v>
      </c>
    </row>
    <row r="34" spans="1:3" x14ac:dyDescent="0.2">
      <c r="A34">
        <v>2009</v>
      </c>
      <c r="B34" t="s">
        <v>43</v>
      </c>
      <c r="C34">
        <v>204</v>
      </c>
    </row>
    <row r="35" spans="1:3" x14ac:dyDescent="0.2">
      <c r="A35">
        <v>2009</v>
      </c>
      <c r="B35" t="s">
        <v>44</v>
      </c>
      <c r="C35">
        <v>290</v>
      </c>
    </row>
    <row r="36" spans="1:3" x14ac:dyDescent="0.2">
      <c r="A36">
        <v>2009</v>
      </c>
      <c r="B36" t="s">
        <v>45</v>
      </c>
      <c r="C36">
        <v>164</v>
      </c>
    </row>
    <row r="37" spans="1:3" x14ac:dyDescent="0.2">
      <c r="A37">
        <v>2009</v>
      </c>
      <c r="B37" t="s">
        <v>55</v>
      </c>
      <c r="C37">
        <v>355</v>
      </c>
    </row>
    <row r="38" spans="1:3" x14ac:dyDescent="0.2">
      <c r="A38">
        <v>2009</v>
      </c>
      <c r="B38" t="s">
        <v>46</v>
      </c>
      <c r="C38">
        <v>350</v>
      </c>
    </row>
    <row r="39" spans="1:3" x14ac:dyDescent="0.2">
      <c r="A39">
        <v>2010</v>
      </c>
      <c r="B39" t="s">
        <v>47</v>
      </c>
      <c r="C39">
        <v>262</v>
      </c>
    </row>
    <row r="40" spans="1:3" x14ac:dyDescent="0.2">
      <c r="A40">
        <v>2010</v>
      </c>
      <c r="B40" t="s">
        <v>48</v>
      </c>
      <c r="C40">
        <v>340</v>
      </c>
    </row>
    <row r="41" spans="1:3" x14ac:dyDescent="0.2">
      <c r="A41">
        <v>2010</v>
      </c>
      <c r="B41" t="s">
        <v>49</v>
      </c>
      <c r="C41">
        <v>226</v>
      </c>
    </row>
    <row r="42" spans="1:3" x14ac:dyDescent="0.2">
      <c r="A42">
        <v>2010</v>
      </c>
      <c r="B42" t="s">
        <v>56</v>
      </c>
      <c r="C42">
        <v>264</v>
      </c>
    </row>
    <row r="43" spans="1:3" x14ac:dyDescent="0.2">
      <c r="A43">
        <v>2010</v>
      </c>
      <c r="B43" t="s">
        <v>57</v>
      </c>
      <c r="C43">
        <v>101</v>
      </c>
    </row>
    <row r="44" spans="1:3" x14ac:dyDescent="0.2">
      <c r="A44">
        <v>2010</v>
      </c>
      <c r="B44" t="s">
        <v>39</v>
      </c>
      <c r="C44">
        <v>370</v>
      </c>
    </row>
    <row r="45" spans="1:3" x14ac:dyDescent="0.2">
      <c r="A45">
        <v>2010</v>
      </c>
      <c r="B45" t="s">
        <v>40</v>
      </c>
      <c r="C45">
        <v>321</v>
      </c>
    </row>
    <row r="46" spans="1:3" x14ac:dyDescent="0.2">
      <c r="A46">
        <v>2010</v>
      </c>
      <c r="B46" t="s">
        <v>41</v>
      </c>
      <c r="C46">
        <v>359</v>
      </c>
    </row>
    <row r="47" spans="1:3" x14ac:dyDescent="0.2">
      <c r="A47">
        <v>2010</v>
      </c>
      <c r="B47" t="s">
        <v>58</v>
      </c>
      <c r="C47">
        <v>296</v>
      </c>
    </row>
    <row r="48" spans="1:3" x14ac:dyDescent="0.2">
      <c r="A48">
        <v>2010</v>
      </c>
      <c r="B48" t="s">
        <v>50</v>
      </c>
      <c r="C48">
        <v>187</v>
      </c>
    </row>
    <row r="49" spans="1:3" x14ac:dyDescent="0.2">
      <c r="A49">
        <v>2010</v>
      </c>
      <c r="B49" t="s">
        <v>51</v>
      </c>
      <c r="C49">
        <v>152</v>
      </c>
    </row>
    <row r="50" spans="1:3" x14ac:dyDescent="0.2">
      <c r="A50">
        <v>2010</v>
      </c>
      <c r="B50" t="s">
        <v>59</v>
      </c>
      <c r="C50">
        <v>133</v>
      </c>
    </row>
    <row r="51" spans="1:3" x14ac:dyDescent="0.2">
      <c r="A51">
        <v>2010</v>
      </c>
      <c r="B51" t="s">
        <v>52</v>
      </c>
      <c r="C51">
        <v>144</v>
      </c>
    </row>
    <row r="52" spans="1:3" x14ac:dyDescent="0.2">
      <c r="A52">
        <v>2010</v>
      </c>
      <c r="B52" t="s">
        <v>53</v>
      </c>
      <c r="C52">
        <v>274</v>
      </c>
    </row>
    <row r="53" spans="1:3" x14ac:dyDescent="0.2">
      <c r="A53">
        <v>2010</v>
      </c>
      <c r="B53" t="s">
        <v>60</v>
      </c>
      <c r="C53">
        <v>107</v>
      </c>
    </row>
    <row r="54" spans="1:3" x14ac:dyDescent="0.2">
      <c r="A54">
        <v>2010</v>
      </c>
      <c r="B54" t="s">
        <v>61</v>
      </c>
      <c r="C54">
        <v>276</v>
      </c>
    </row>
    <row r="55" spans="1:3" x14ac:dyDescent="0.2">
      <c r="A55">
        <v>2010</v>
      </c>
      <c r="B55" t="s">
        <v>43</v>
      </c>
      <c r="C55">
        <v>235</v>
      </c>
    </row>
    <row r="56" spans="1:3" x14ac:dyDescent="0.2">
      <c r="A56">
        <v>2010</v>
      </c>
      <c r="B56" t="s">
        <v>44</v>
      </c>
      <c r="C56">
        <v>351</v>
      </c>
    </row>
    <row r="57" spans="1:3" x14ac:dyDescent="0.2">
      <c r="A57">
        <v>2010</v>
      </c>
      <c r="B57" t="s">
        <v>45</v>
      </c>
      <c r="C57">
        <v>258</v>
      </c>
    </row>
    <row r="58" spans="1:3" x14ac:dyDescent="0.2">
      <c r="A58">
        <v>2010</v>
      </c>
      <c r="B58" t="s">
        <v>46</v>
      </c>
      <c r="C58">
        <v>140</v>
      </c>
    </row>
    <row r="59" spans="1:3" x14ac:dyDescent="0.2">
      <c r="A59">
        <v>2010</v>
      </c>
      <c r="B59" t="s">
        <v>62</v>
      </c>
      <c r="C59">
        <v>103</v>
      </c>
    </row>
    <row r="60" spans="1:3" x14ac:dyDescent="0.2">
      <c r="A60">
        <v>2010</v>
      </c>
      <c r="B60" t="s">
        <v>63</v>
      </c>
      <c r="C60">
        <v>233</v>
      </c>
    </row>
    <row r="61" spans="1:3" x14ac:dyDescent="0.2">
      <c r="A61">
        <v>2011</v>
      </c>
      <c r="B61" t="s">
        <v>48</v>
      </c>
      <c r="C61">
        <v>343</v>
      </c>
    </row>
    <row r="62" spans="1:3" x14ac:dyDescent="0.2">
      <c r="A62">
        <v>2011</v>
      </c>
      <c r="B62" t="s">
        <v>49</v>
      </c>
      <c r="C62">
        <v>265</v>
      </c>
    </row>
    <row r="63" spans="1:3" x14ac:dyDescent="0.2">
      <c r="A63">
        <v>2011</v>
      </c>
      <c r="B63" t="s">
        <v>56</v>
      </c>
      <c r="C63">
        <v>260</v>
      </c>
    </row>
    <row r="64" spans="1:3" x14ac:dyDescent="0.2">
      <c r="A64">
        <v>2011</v>
      </c>
      <c r="B64" t="s">
        <v>37</v>
      </c>
      <c r="C64">
        <v>214</v>
      </c>
    </row>
    <row r="65" spans="1:3" x14ac:dyDescent="0.2">
      <c r="A65">
        <v>2011</v>
      </c>
      <c r="B65" t="s">
        <v>64</v>
      </c>
      <c r="C65">
        <v>144</v>
      </c>
    </row>
    <row r="66" spans="1:3" x14ac:dyDescent="0.2">
      <c r="A66">
        <v>2011</v>
      </c>
      <c r="B66" t="s">
        <v>40</v>
      </c>
      <c r="C66">
        <v>265</v>
      </c>
    </row>
    <row r="67" spans="1:3" x14ac:dyDescent="0.2">
      <c r="A67">
        <v>2011</v>
      </c>
      <c r="B67" t="s">
        <v>65</v>
      </c>
      <c r="C67">
        <v>267</v>
      </c>
    </row>
    <row r="68" spans="1:3" x14ac:dyDescent="0.2">
      <c r="A68">
        <v>2011</v>
      </c>
      <c r="B68" t="s">
        <v>41</v>
      </c>
      <c r="C68">
        <v>357</v>
      </c>
    </row>
    <row r="69" spans="1:3" x14ac:dyDescent="0.2">
      <c r="A69">
        <v>2011</v>
      </c>
      <c r="B69" t="s">
        <v>61</v>
      </c>
      <c r="C69">
        <v>318</v>
      </c>
    </row>
    <row r="70" spans="1:3" x14ac:dyDescent="0.2">
      <c r="A70">
        <v>2011</v>
      </c>
      <c r="B70" t="s">
        <v>66</v>
      </c>
      <c r="C70">
        <v>224</v>
      </c>
    </row>
    <row r="71" spans="1:3" x14ac:dyDescent="0.2">
      <c r="A71">
        <v>2011</v>
      </c>
      <c r="B71" t="s">
        <v>67</v>
      </c>
      <c r="C71">
        <v>313</v>
      </c>
    </row>
    <row r="72" spans="1:3" x14ac:dyDescent="0.2">
      <c r="A72">
        <v>2011</v>
      </c>
      <c r="B72" t="s">
        <v>43</v>
      </c>
      <c r="C72">
        <v>250</v>
      </c>
    </row>
    <row r="73" spans="1:3" x14ac:dyDescent="0.2">
      <c r="A73">
        <v>2011</v>
      </c>
      <c r="B73" t="s">
        <v>68</v>
      </c>
      <c r="C73">
        <v>168</v>
      </c>
    </row>
    <row r="74" spans="1:3" x14ac:dyDescent="0.2">
      <c r="A74">
        <v>2011</v>
      </c>
      <c r="B74" t="s">
        <v>44</v>
      </c>
      <c r="C74">
        <v>186</v>
      </c>
    </row>
    <row r="75" spans="1:3" x14ac:dyDescent="0.2">
      <c r="A75">
        <v>2011</v>
      </c>
      <c r="B75" t="s">
        <v>45</v>
      </c>
      <c r="C75">
        <v>211</v>
      </c>
    </row>
    <row r="76" spans="1:3" x14ac:dyDescent="0.2">
      <c r="A76">
        <v>2011</v>
      </c>
      <c r="B76" t="s">
        <v>69</v>
      </c>
      <c r="C76">
        <v>331</v>
      </c>
    </row>
    <row r="77" spans="1:3" x14ac:dyDescent="0.2">
      <c r="A77">
        <v>2011</v>
      </c>
      <c r="B77" t="s">
        <v>62</v>
      </c>
      <c r="C77">
        <v>541</v>
      </c>
    </row>
    <row r="78" spans="1:3" x14ac:dyDescent="0.2">
      <c r="A78">
        <v>2011</v>
      </c>
      <c r="B78" t="s">
        <v>63</v>
      </c>
      <c r="C78">
        <v>353</v>
      </c>
    </row>
    <row r="79" spans="1:3" x14ac:dyDescent="0.2">
      <c r="A79">
        <v>2012</v>
      </c>
      <c r="B79" t="s">
        <v>48</v>
      </c>
      <c r="C79">
        <v>362</v>
      </c>
    </row>
    <row r="80" spans="1:3" x14ac:dyDescent="0.2">
      <c r="A80">
        <v>2012</v>
      </c>
      <c r="B80" t="s">
        <v>49</v>
      </c>
      <c r="C80">
        <v>252</v>
      </c>
    </row>
    <row r="81" spans="1:3" x14ac:dyDescent="0.2">
      <c r="A81">
        <v>2012</v>
      </c>
      <c r="B81" t="s">
        <v>70</v>
      </c>
      <c r="C81">
        <v>249</v>
      </c>
    </row>
    <row r="82" spans="1:3" x14ac:dyDescent="0.2">
      <c r="A82">
        <v>2012</v>
      </c>
      <c r="B82" t="s">
        <v>40</v>
      </c>
      <c r="C82">
        <v>174</v>
      </c>
    </row>
    <row r="83" spans="1:3" x14ac:dyDescent="0.2">
      <c r="A83">
        <v>2012</v>
      </c>
      <c r="B83" t="s">
        <v>65</v>
      </c>
      <c r="C83">
        <v>323</v>
      </c>
    </row>
    <row r="84" spans="1:3" x14ac:dyDescent="0.2">
      <c r="A84">
        <v>2012</v>
      </c>
      <c r="B84" t="s">
        <v>41</v>
      </c>
      <c r="C84">
        <v>244</v>
      </c>
    </row>
    <row r="85" spans="1:3" x14ac:dyDescent="0.2">
      <c r="A85">
        <v>2012</v>
      </c>
      <c r="B85" t="s">
        <v>71</v>
      </c>
      <c r="C85">
        <v>281</v>
      </c>
    </row>
    <row r="86" spans="1:3" x14ac:dyDescent="0.2">
      <c r="A86">
        <v>2012</v>
      </c>
      <c r="B86" t="s">
        <v>72</v>
      </c>
      <c r="C86">
        <v>344</v>
      </c>
    </row>
    <row r="87" spans="1:3" x14ac:dyDescent="0.2">
      <c r="A87">
        <v>2012</v>
      </c>
      <c r="B87" t="s">
        <v>73</v>
      </c>
      <c r="C87">
        <v>124</v>
      </c>
    </row>
    <row r="88" spans="1:3" x14ac:dyDescent="0.2">
      <c r="A88">
        <v>2012</v>
      </c>
      <c r="B88" t="s">
        <v>74</v>
      </c>
      <c r="C88">
        <v>143</v>
      </c>
    </row>
    <row r="89" spans="1:3" x14ac:dyDescent="0.2">
      <c r="A89">
        <v>2012</v>
      </c>
      <c r="B89" t="s">
        <v>61</v>
      </c>
      <c r="C89">
        <v>298</v>
      </c>
    </row>
    <row r="90" spans="1:3" x14ac:dyDescent="0.2">
      <c r="A90">
        <v>2012</v>
      </c>
      <c r="B90" t="s">
        <v>75</v>
      </c>
      <c r="C90">
        <v>129</v>
      </c>
    </row>
    <row r="91" spans="1:3" x14ac:dyDescent="0.2">
      <c r="A91">
        <v>2012</v>
      </c>
      <c r="B91" t="s">
        <v>67</v>
      </c>
      <c r="C91">
        <v>342</v>
      </c>
    </row>
    <row r="92" spans="1:3" x14ac:dyDescent="0.2">
      <c r="A92">
        <v>2012</v>
      </c>
      <c r="B92" t="s">
        <v>43</v>
      </c>
      <c r="C92">
        <v>277</v>
      </c>
    </row>
    <row r="93" spans="1:3" x14ac:dyDescent="0.2">
      <c r="A93">
        <v>2012</v>
      </c>
      <c r="B93" t="s">
        <v>44</v>
      </c>
      <c r="C93">
        <v>124</v>
      </c>
    </row>
    <row r="94" spans="1:3" x14ac:dyDescent="0.2">
      <c r="A94">
        <v>2012</v>
      </c>
      <c r="B94" t="s">
        <v>45</v>
      </c>
      <c r="C94">
        <v>179</v>
      </c>
    </row>
    <row r="95" spans="1:3" x14ac:dyDescent="0.2">
      <c r="A95">
        <v>2012</v>
      </c>
      <c r="B95" t="s">
        <v>69</v>
      </c>
      <c r="C95">
        <v>360</v>
      </c>
    </row>
    <row r="96" spans="1:3" x14ac:dyDescent="0.2">
      <c r="A96">
        <v>2012</v>
      </c>
      <c r="B96" t="s">
        <v>76</v>
      </c>
      <c r="C96">
        <v>140</v>
      </c>
    </row>
    <row r="97" spans="1:3" x14ac:dyDescent="0.2">
      <c r="A97">
        <v>2012</v>
      </c>
      <c r="B97" t="s">
        <v>77</v>
      </c>
      <c r="C97">
        <v>195</v>
      </c>
    </row>
    <row r="98" spans="1:3" x14ac:dyDescent="0.2">
      <c r="A98">
        <v>2012</v>
      </c>
      <c r="B98" t="s">
        <v>62</v>
      </c>
      <c r="C98">
        <v>946</v>
      </c>
    </row>
    <row r="99" spans="1:3" x14ac:dyDescent="0.2">
      <c r="A99">
        <v>2013</v>
      </c>
      <c r="B99" t="s">
        <v>78</v>
      </c>
      <c r="C99">
        <v>587</v>
      </c>
    </row>
    <row r="100" spans="1:3" x14ac:dyDescent="0.2">
      <c r="A100">
        <v>2013</v>
      </c>
      <c r="B100" t="s">
        <v>79</v>
      </c>
      <c r="C100">
        <v>141</v>
      </c>
    </row>
    <row r="101" spans="1:3" x14ac:dyDescent="0.2">
      <c r="A101">
        <v>2013</v>
      </c>
      <c r="B101" t="s">
        <v>48</v>
      </c>
      <c r="C101">
        <v>320</v>
      </c>
    </row>
    <row r="102" spans="1:3" x14ac:dyDescent="0.2">
      <c r="A102">
        <v>2013</v>
      </c>
      <c r="B102" t="s">
        <v>80</v>
      </c>
      <c r="C102">
        <v>230</v>
      </c>
    </row>
    <row r="103" spans="1:3" x14ac:dyDescent="0.2">
      <c r="A103">
        <v>2013</v>
      </c>
      <c r="B103" t="s">
        <v>81</v>
      </c>
      <c r="C103">
        <v>233</v>
      </c>
    </row>
    <row r="104" spans="1:3" x14ac:dyDescent="0.2">
      <c r="A104">
        <v>2013</v>
      </c>
      <c r="B104" t="s">
        <v>40</v>
      </c>
      <c r="C104">
        <v>164</v>
      </c>
    </row>
    <row r="105" spans="1:3" x14ac:dyDescent="0.2">
      <c r="A105">
        <v>2013</v>
      </c>
      <c r="B105" t="s">
        <v>65</v>
      </c>
      <c r="C105">
        <v>209</v>
      </c>
    </row>
    <row r="106" spans="1:3" x14ac:dyDescent="0.2">
      <c r="A106">
        <v>2013</v>
      </c>
      <c r="B106" t="s">
        <v>71</v>
      </c>
      <c r="C106">
        <v>197</v>
      </c>
    </row>
    <row r="107" spans="1:3" x14ac:dyDescent="0.2">
      <c r="A107">
        <v>2013</v>
      </c>
      <c r="B107" t="s">
        <v>82</v>
      </c>
      <c r="C107">
        <v>111</v>
      </c>
    </row>
    <row r="108" spans="1:3" x14ac:dyDescent="0.2">
      <c r="A108">
        <v>2013</v>
      </c>
      <c r="B108" t="s">
        <v>83</v>
      </c>
      <c r="C108">
        <v>172</v>
      </c>
    </row>
    <row r="109" spans="1:3" x14ac:dyDescent="0.2">
      <c r="A109">
        <v>2013</v>
      </c>
      <c r="B109" t="s">
        <v>84</v>
      </c>
      <c r="C109">
        <v>175</v>
      </c>
    </row>
    <row r="110" spans="1:3" x14ac:dyDescent="0.2">
      <c r="A110">
        <v>2013</v>
      </c>
      <c r="B110" t="s">
        <v>85</v>
      </c>
      <c r="C110">
        <v>209</v>
      </c>
    </row>
    <row r="111" spans="1:3" x14ac:dyDescent="0.2">
      <c r="A111">
        <v>2013</v>
      </c>
      <c r="B111" t="s">
        <v>61</v>
      </c>
      <c r="C111">
        <v>253</v>
      </c>
    </row>
    <row r="112" spans="1:3" x14ac:dyDescent="0.2">
      <c r="A112">
        <v>2013</v>
      </c>
      <c r="B112" t="s">
        <v>86</v>
      </c>
      <c r="C112">
        <v>114</v>
      </c>
    </row>
    <row r="113" spans="1:3" x14ac:dyDescent="0.2">
      <c r="A113">
        <v>2013</v>
      </c>
      <c r="B113" t="s">
        <v>67</v>
      </c>
      <c r="C113">
        <v>138</v>
      </c>
    </row>
    <row r="114" spans="1:3" x14ac:dyDescent="0.2">
      <c r="A114">
        <v>2013</v>
      </c>
      <c r="B114" t="s">
        <v>43</v>
      </c>
      <c r="C114">
        <v>252</v>
      </c>
    </row>
    <row r="115" spans="1:3" x14ac:dyDescent="0.2">
      <c r="A115">
        <v>2013</v>
      </c>
      <c r="B115" t="s">
        <v>69</v>
      </c>
      <c r="C115">
        <v>346</v>
      </c>
    </row>
    <row r="116" spans="1:3" x14ac:dyDescent="0.2">
      <c r="A116">
        <v>2013</v>
      </c>
      <c r="B116" t="s">
        <v>76</v>
      </c>
      <c r="C116">
        <v>531</v>
      </c>
    </row>
    <row r="117" spans="1:3" x14ac:dyDescent="0.2">
      <c r="A117">
        <v>2013</v>
      </c>
      <c r="B117" t="s">
        <v>77</v>
      </c>
      <c r="C117">
        <v>226</v>
      </c>
    </row>
    <row r="118" spans="1:3" x14ac:dyDescent="0.2">
      <c r="A118">
        <v>2013</v>
      </c>
      <c r="B118" t="s">
        <v>62</v>
      </c>
      <c r="C118">
        <v>655</v>
      </c>
    </row>
    <row r="119" spans="1:3" x14ac:dyDescent="0.2">
      <c r="A119">
        <v>2014</v>
      </c>
      <c r="B119" t="s">
        <v>78</v>
      </c>
      <c r="C119">
        <v>829</v>
      </c>
    </row>
    <row r="120" spans="1:3" x14ac:dyDescent="0.2">
      <c r="A120">
        <v>2014</v>
      </c>
      <c r="B120" t="s">
        <v>87</v>
      </c>
      <c r="C120">
        <v>190</v>
      </c>
    </row>
    <row r="121" spans="1:3" x14ac:dyDescent="0.2">
      <c r="A121">
        <v>2014</v>
      </c>
      <c r="B121" t="s">
        <v>80</v>
      </c>
      <c r="C121">
        <v>519</v>
      </c>
    </row>
    <row r="122" spans="1:3" x14ac:dyDescent="0.2">
      <c r="A122">
        <v>2014</v>
      </c>
      <c r="B122" t="s">
        <v>88</v>
      </c>
      <c r="C122">
        <v>453</v>
      </c>
    </row>
    <row r="123" spans="1:3" x14ac:dyDescent="0.2">
      <c r="A123">
        <v>2014</v>
      </c>
      <c r="B123" t="s">
        <v>89</v>
      </c>
      <c r="C123">
        <v>173</v>
      </c>
    </row>
    <row r="124" spans="1:3" x14ac:dyDescent="0.2">
      <c r="A124">
        <v>2014</v>
      </c>
      <c r="B124" t="s">
        <v>81</v>
      </c>
      <c r="C124">
        <v>112</v>
      </c>
    </row>
    <row r="125" spans="1:3" x14ac:dyDescent="0.2">
      <c r="A125">
        <v>2014</v>
      </c>
      <c r="B125" t="s">
        <v>82</v>
      </c>
      <c r="C125">
        <v>204</v>
      </c>
    </row>
    <row r="126" spans="1:3" x14ac:dyDescent="0.2">
      <c r="A126">
        <v>2014</v>
      </c>
      <c r="B126" t="s">
        <v>83</v>
      </c>
      <c r="C126">
        <v>287</v>
      </c>
    </row>
    <row r="127" spans="1:3" x14ac:dyDescent="0.2">
      <c r="A127">
        <v>2014</v>
      </c>
      <c r="B127" t="s">
        <v>85</v>
      </c>
      <c r="C127">
        <v>105</v>
      </c>
    </row>
    <row r="128" spans="1:3" x14ac:dyDescent="0.2">
      <c r="A128">
        <v>2014</v>
      </c>
      <c r="B128" t="s">
        <v>90</v>
      </c>
      <c r="C128">
        <v>163</v>
      </c>
    </row>
    <row r="129" spans="1:3" x14ac:dyDescent="0.2">
      <c r="A129">
        <v>2014</v>
      </c>
      <c r="B129" t="s">
        <v>91</v>
      </c>
      <c r="C129">
        <v>114</v>
      </c>
    </row>
    <row r="130" spans="1:3" x14ac:dyDescent="0.2">
      <c r="A130">
        <v>2014</v>
      </c>
      <c r="B130" t="s">
        <v>92</v>
      </c>
      <c r="C130">
        <v>147</v>
      </c>
    </row>
    <row r="131" spans="1:3" x14ac:dyDescent="0.2">
      <c r="A131">
        <v>2014</v>
      </c>
      <c r="B131" t="s">
        <v>61</v>
      </c>
      <c r="C131">
        <v>166</v>
      </c>
    </row>
    <row r="132" spans="1:3" x14ac:dyDescent="0.2">
      <c r="A132">
        <v>2014</v>
      </c>
      <c r="B132" t="s">
        <v>86</v>
      </c>
      <c r="C132">
        <v>167</v>
      </c>
    </row>
    <row r="133" spans="1:3" x14ac:dyDescent="0.2">
      <c r="A133">
        <v>2014</v>
      </c>
      <c r="B133" t="s">
        <v>69</v>
      </c>
      <c r="C133">
        <v>249</v>
      </c>
    </row>
    <row r="134" spans="1:3" x14ac:dyDescent="0.2">
      <c r="A134">
        <v>2014</v>
      </c>
      <c r="B134" t="s">
        <v>93</v>
      </c>
      <c r="C134">
        <v>445</v>
      </c>
    </row>
    <row r="135" spans="1:3" x14ac:dyDescent="0.2">
      <c r="A135">
        <v>2014</v>
      </c>
      <c r="B135" t="s">
        <v>94</v>
      </c>
      <c r="C135">
        <v>168</v>
      </c>
    </row>
    <row r="136" spans="1:3" x14ac:dyDescent="0.2">
      <c r="A136">
        <v>2014</v>
      </c>
      <c r="B136" t="s">
        <v>76</v>
      </c>
      <c r="C136">
        <v>664</v>
      </c>
    </row>
    <row r="137" spans="1:3" x14ac:dyDescent="0.2">
      <c r="A137">
        <v>2014</v>
      </c>
      <c r="B137" t="s">
        <v>77</v>
      </c>
      <c r="C137">
        <v>170</v>
      </c>
    </row>
    <row r="138" spans="1:3" x14ac:dyDescent="0.2">
      <c r="A138">
        <v>2014</v>
      </c>
      <c r="B138" t="s">
        <v>62</v>
      </c>
      <c r="C138">
        <v>618</v>
      </c>
    </row>
    <row r="139" spans="1:3" x14ac:dyDescent="0.2">
      <c r="A139">
        <v>2015</v>
      </c>
      <c r="B139" t="s">
        <v>78</v>
      </c>
      <c r="C139">
        <v>371</v>
      </c>
    </row>
    <row r="140" spans="1:3" x14ac:dyDescent="0.2">
      <c r="A140">
        <v>2015</v>
      </c>
      <c r="B140" t="s">
        <v>87</v>
      </c>
      <c r="C140">
        <v>328</v>
      </c>
    </row>
    <row r="141" spans="1:3" x14ac:dyDescent="0.2">
      <c r="A141">
        <v>2015</v>
      </c>
      <c r="B141" t="s">
        <v>80</v>
      </c>
      <c r="C141">
        <v>503</v>
      </c>
    </row>
    <row r="142" spans="1:3" x14ac:dyDescent="0.2">
      <c r="A142">
        <v>2015</v>
      </c>
      <c r="B142" t="s">
        <v>88</v>
      </c>
      <c r="C142">
        <v>468</v>
      </c>
    </row>
    <row r="143" spans="1:3" x14ac:dyDescent="0.2">
      <c r="A143">
        <v>2015</v>
      </c>
      <c r="B143" t="s">
        <v>89</v>
      </c>
      <c r="C143">
        <v>172</v>
      </c>
    </row>
    <row r="144" spans="1:3" x14ac:dyDescent="0.2">
      <c r="A144">
        <v>2015</v>
      </c>
      <c r="B144" t="s">
        <v>95</v>
      </c>
      <c r="C144">
        <v>140</v>
      </c>
    </row>
    <row r="145" spans="1:3" x14ac:dyDescent="0.2">
      <c r="A145">
        <v>2015</v>
      </c>
      <c r="B145" t="s">
        <v>82</v>
      </c>
      <c r="C145">
        <v>140</v>
      </c>
    </row>
    <row r="146" spans="1:3" x14ac:dyDescent="0.2">
      <c r="A146">
        <v>2015</v>
      </c>
      <c r="B146" t="s">
        <v>83</v>
      </c>
      <c r="C146">
        <v>177</v>
      </c>
    </row>
    <row r="147" spans="1:3" x14ac:dyDescent="0.2">
      <c r="A147">
        <v>2015</v>
      </c>
      <c r="B147" t="s">
        <v>96</v>
      </c>
      <c r="C147">
        <v>111</v>
      </c>
    </row>
    <row r="148" spans="1:3" x14ac:dyDescent="0.2">
      <c r="A148">
        <v>2015</v>
      </c>
      <c r="B148" t="s">
        <v>92</v>
      </c>
      <c r="C148">
        <v>221</v>
      </c>
    </row>
    <row r="149" spans="1:3" x14ac:dyDescent="0.2">
      <c r="A149">
        <v>2015</v>
      </c>
      <c r="B149" t="s">
        <v>97</v>
      </c>
      <c r="C149">
        <v>146</v>
      </c>
    </row>
    <row r="150" spans="1:3" x14ac:dyDescent="0.2">
      <c r="A150">
        <v>2015</v>
      </c>
      <c r="B150" t="s">
        <v>61</v>
      </c>
      <c r="C150">
        <v>304</v>
      </c>
    </row>
    <row r="151" spans="1:3" x14ac:dyDescent="0.2">
      <c r="A151">
        <v>2015</v>
      </c>
      <c r="B151" t="s">
        <v>86</v>
      </c>
      <c r="C151">
        <v>175</v>
      </c>
    </row>
    <row r="152" spans="1:3" x14ac:dyDescent="0.2">
      <c r="A152">
        <v>2015</v>
      </c>
      <c r="B152" t="s">
        <v>98</v>
      </c>
      <c r="C152">
        <v>344</v>
      </c>
    </row>
    <row r="153" spans="1:3" x14ac:dyDescent="0.2">
      <c r="A153">
        <v>2015</v>
      </c>
      <c r="B153" t="s">
        <v>99</v>
      </c>
      <c r="C153">
        <v>186</v>
      </c>
    </row>
    <row r="154" spans="1:3" x14ac:dyDescent="0.2">
      <c r="A154">
        <v>2015</v>
      </c>
      <c r="B154" t="s">
        <v>100</v>
      </c>
      <c r="C154">
        <v>825</v>
      </c>
    </row>
    <row r="155" spans="1:3" x14ac:dyDescent="0.2">
      <c r="A155">
        <v>2015</v>
      </c>
      <c r="B155" t="s">
        <v>93</v>
      </c>
      <c r="C155">
        <v>264</v>
      </c>
    </row>
    <row r="156" spans="1:3" x14ac:dyDescent="0.2">
      <c r="A156">
        <v>2015</v>
      </c>
      <c r="B156" t="s">
        <v>94</v>
      </c>
      <c r="C156">
        <v>205</v>
      </c>
    </row>
    <row r="157" spans="1:3" x14ac:dyDescent="0.2">
      <c r="A157">
        <v>2015</v>
      </c>
      <c r="B157" t="s">
        <v>76</v>
      </c>
      <c r="C157">
        <v>661</v>
      </c>
    </row>
    <row r="158" spans="1:3" x14ac:dyDescent="0.2">
      <c r="A158">
        <v>2015</v>
      </c>
      <c r="B158" t="s">
        <v>62</v>
      </c>
      <c r="C158">
        <v>117</v>
      </c>
    </row>
    <row r="159" spans="1:3" x14ac:dyDescent="0.2">
      <c r="A159">
        <v>2016</v>
      </c>
      <c r="B159" t="s">
        <v>78</v>
      </c>
      <c r="C159">
        <v>138</v>
      </c>
    </row>
    <row r="160" spans="1:3" x14ac:dyDescent="0.2">
      <c r="A160">
        <v>2016</v>
      </c>
      <c r="B160" t="s">
        <v>87</v>
      </c>
      <c r="C160">
        <v>307</v>
      </c>
    </row>
    <row r="161" spans="1:3" x14ac:dyDescent="0.2">
      <c r="A161">
        <v>2016</v>
      </c>
      <c r="B161" t="s">
        <v>80</v>
      </c>
      <c r="C161">
        <v>161</v>
      </c>
    </row>
    <row r="162" spans="1:3" x14ac:dyDescent="0.2">
      <c r="A162">
        <v>2016</v>
      </c>
      <c r="B162" t="s">
        <v>88</v>
      </c>
      <c r="C162">
        <v>410</v>
      </c>
    </row>
    <row r="163" spans="1:3" x14ac:dyDescent="0.2">
      <c r="A163">
        <v>2016</v>
      </c>
      <c r="B163" t="s">
        <v>101</v>
      </c>
      <c r="C163">
        <v>134</v>
      </c>
    </row>
    <row r="164" spans="1:3" x14ac:dyDescent="0.2">
      <c r="A164">
        <v>2016</v>
      </c>
      <c r="B164" t="s">
        <v>102</v>
      </c>
      <c r="C164">
        <v>290</v>
      </c>
    </row>
    <row r="165" spans="1:3" x14ac:dyDescent="0.2">
      <c r="A165">
        <v>2016</v>
      </c>
      <c r="B165" t="s">
        <v>103</v>
      </c>
      <c r="C165">
        <v>112</v>
      </c>
    </row>
    <row r="166" spans="1:3" x14ac:dyDescent="0.2">
      <c r="A166">
        <v>2016</v>
      </c>
      <c r="B166" t="s">
        <v>83</v>
      </c>
      <c r="C166">
        <v>136</v>
      </c>
    </row>
    <row r="167" spans="1:3" x14ac:dyDescent="0.2">
      <c r="A167">
        <v>2016</v>
      </c>
      <c r="B167" t="s">
        <v>92</v>
      </c>
      <c r="C167">
        <v>175</v>
      </c>
    </row>
    <row r="168" spans="1:3" x14ac:dyDescent="0.2">
      <c r="A168">
        <v>2016</v>
      </c>
      <c r="B168" t="s">
        <v>97</v>
      </c>
      <c r="C168">
        <v>137</v>
      </c>
    </row>
    <row r="169" spans="1:3" x14ac:dyDescent="0.2">
      <c r="A169">
        <v>2016</v>
      </c>
      <c r="B169" t="s">
        <v>61</v>
      </c>
      <c r="C169">
        <v>173</v>
      </c>
    </row>
    <row r="170" spans="1:3" x14ac:dyDescent="0.2">
      <c r="A170">
        <v>2016</v>
      </c>
      <c r="B170" t="s">
        <v>98</v>
      </c>
      <c r="C170">
        <v>359</v>
      </c>
    </row>
    <row r="171" spans="1:3" x14ac:dyDescent="0.2">
      <c r="A171">
        <v>2016</v>
      </c>
      <c r="B171" t="s">
        <v>99</v>
      </c>
      <c r="C171">
        <v>192</v>
      </c>
    </row>
    <row r="172" spans="1:3" x14ac:dyDescent="0.2">
      <c r="A172">
        <v>2016</v>
      </c>
      <c r="B172" t="s">
        <v>104</v>
      </c>
      <c r="C172">
        <v>108</v>
      </c>
    </row>
    <row r="173" spans="1:3" x14ac:dyDescent="0.2">
      <c r="A173">
        <v>2016</v>
      </c>
      <c r="B173" t="s">
        <v>105</v>
      </c>
      <c r="C173">
        <v>370</v>
      </c>
    </row>
    <row r="174" spans="1:3" x14ac:dyDescent="0.2">
      <c r="A174">
        <v>2016</v>
      </c>
      <c r="B174" t="s">
        <v>106</v>
      </c>
      <c r="C174">
        <v>200</v>
      </c>
    </row>
    <row r="175" spans="1:3" x14ac:dyDescent="0.2">
      <c r="A175">
        <v>2016</v>
      </c>
      <c r="B175" t="s">
        <v>107</v>
      </c>
      <c r="C175">
        <v>257</v>
      </c>
    </row>
    <row r="176" spans="1:3" x14ac:dyDescent="0.2">
      <c r="A176">
        <v>2016</v>
      </c>
      <c r="B176" t="s">
        <v>100</v>
      </c>
      <c r="C176">
        <v>1148</v>
      </c>
    </row>
    <row r="177" spans="1:3" x14ac:dyDescent="0.2">
      <c r="A177">
        <v>2016</v>
      </c>
      <c r="B177" t="s">
        <v>93</v>
      </c>
      <c r="C177">
        <v>331</v>
      </c>
    </row>
    <row r="178" spans="1:3" x14ac:dyDescent="0.2">
      <c r="A178">
        <v>2016</v>
      </c>
      <c r="B178" t="s">
        <v>76</v>
      </c>
      <c r="C178">
        <v>188</v>
      </c>
    </row>
    <row r="179" spans="1:3" x14ac:dyDescent="0.2">
      <c r="A179">
        <v>2017</v>
      </c>
      <c r="B179" t="s">
        <v>108</v>
      </c>
      <c r="C179">
        <v>119</v>
      </c>
    </row>
    <row r="180" spans="1:3" x14ac:dyDescent="0.2">
      <c r="A180">
        <v>2017</v>
      </c>
      <c r="B180" t="s">
        <v>109</v>
      </c>
      <c r="C180">
        <v>358</v>
      </c>
    </row>
    <row r="181" spans="1:3" x14ac:dyDescent="0.2">
      <c r="A181">
        <v>2017</v>
      </c>
      <c r="B181" t="s">
        <v>78</v>
      </c>
      <c r="C181">
        <v>141</v>
      </c>
    </row>
    <row r="182" spans="1:3" x14ac:dyDescent="0.2">
      <c r="A182">
        <v>2017</v>
      </c>
      <c r="B182" t="s">
        <v>87</v>
      </c>
      <c r="C182">
        <v>215</v>
      </c>
    </row>
    <row r="183" spans="1:3" x14ac:dyDescent="0.2">
      <c r="A183">
        <v>2017</v>
      </c>
      <c r="B183" t="s">
        <v>88</v>
      </c>
      <c r="C183">
        <v>130</v>
      </c>
    </row>
    <row r="184" spans="1:3" x14ac:dyDescent="0.2">
      <c r="A184">
        <v>2017</v>
      </c>
      <c r="B184" t="s">
        <v>102</v>
      </c>
      <c r="C184">
        <v>178</v>
      </c>
    </row>
    <row r="185" spans="1:3" x14ac:dyDescent="0.2">
      <c r="A185">
        <v>2017</v>
      </c>
      <c r="B185" t="s">
        <v>110</v>
      </c>
      <c r="C185">
        <v>476</v>
      </c>
    </row>
    <row r="186" spans="1:3" x14ac:dyDescent="0.2">
      <c r="A186">
        <v>2017</v>
      </c>
      <c r="B186" t="s">
        <v>103</v>
      </c>
      <c r="C186">
        <v>272</v>
      </c>
    </row>
    <row r="187" spans="1:3" x14ac:dyDescent="0.2">
      <c r="A187">
        <v>2017</v>
      </c>
      <c r="B187" t="s">
        <v>111</v>
      </c>
      <c r="C187">
        <v>227</v>
      </c>
    </row>
    <row r="188" spans="1:3" x14ac:dyDescent="0.2">
      <c r="A188">
        <v>2017</v>
      </c>
      <c r="B188" t="s">
        <v>61</v>
      </c>
      <c r="C188">
        <v>118</v>
      </c>
    </row>
    <row r="189" spans="1:3" x14ac:dyDescent="0.2">
      <c r="A189">
        <v>2017</v>
      </c>
      <c r="B189" t="s">
        <v>98</v>
      </c>
      <c r="C189">
        <v>308</v>
      </c>
    </row>
    <row r="190" spans="1:3" x14ac:dyDescent="0.2">
      <c r="A190">
        <v>2017</v>
      </c>
      <c r="B190" t="s">
        <v>112</v>
      </c>
      <c r="C190">
        <v>154</v>
      </c>
    </row>
    <row r="191" spans="1:3" x14ac:dyDescent="0.2">
      <c r="A191">
        <v>2017</v>
      </c>
      <c r="B191" t="s">
        <v>105</v>
      </c>
      <c r="C191">
        <v>235</v>
      </c>
    </row>
    <row r="192" spans="1:3" x14ac:dyDescent="0.2">
      <c r="A192">
        <v>2017</v>
      </c>
      <c r="B192" t="s">
        <v>106</v>
      </c>
      <c r="C192">
        <v>326</v>
      </c>
    </row>
    <row r="193" spans="1:3" x14ac:dyDescent="0.2">
      <c r="A193">
        <v>2017</v>
      </c>
      <c r="B193" t="s">
        <v>107</v>
      </c>
      <c r="C193">
        <v>273</v>
      </c>
    </row>
    <row r="194" spans="1:3" x14ac:dyDescent="0.2">
      <c r="A194">
        <v>2017</v>
      </c>
      <c r="B194" t="s">
        <v>100</v>
      </c>
      <c r="C194">
        <v>788</v>
      </c>
    </row>
    <row r="195" spans="1:3" x14ac:dyDescent="0.2">
      <c r="A195">
        <v>2017</v>
      </c>
      <c r="B195" t="s">
        <v>93</v>
      </c>
      <c r="C195">
        <v>313</v>
      </c>
    </row>
    <row r="196" spans="1:3" x14ac:dyDescent="0.2">
      <c r="A196">
        <v>2018</v>
      </c>
      <c r="B196" t="s">
        <v>113</v>
      </c>
      <c r="C196">
        <v>126</v>
      </c>
    </row>
    <row r="197" spans="1:3" x14ac:dyDescent="0.2">
      <c r="A197">
        <v>2018</v>
      </c>
      <c r="B197" t="s">
        <v>109</v>
      </c>
      <c r="C197">
        <v>351</v>
      </c>
    </row>
    <row r="198" spans="1:3" x14ac:dyDescent="0.2">
      <c r="A198">
        <v>2018</v>
      </c>
      <c r="B198" t="s">
        <v>87</v>
      </c>
      <c r="C198">
        <v>236</v>
      </c>
    </row>
    <row r="199" spans="1:3" x14ac:dyDescent="0.2">
      <c r="A199">
        <v>2018</v>
      </c>
      <c r="B199" t="s">
        <v>103</v>
      </c>
      <c r="C199">
        <v>143</v>
      </c>
    </row>
    <row r="200" spans="1:3" x14ac:dyDescent="0.2">
      <c r="A200">
        <v>2018</v>
      </c>
      <c r="B200" t="s">
        <v>114</v>
      </c>
      <c r="C200">
        <v>167</v>
      </c>
    </row>
    <row r="201" spans="1:3" x14ac:dyDescent="0.2">
      <c r="A201">
        <v>2018</v>
      </c>
      <c r="B201" t="s">
        <v>111</v>
      </c>
      <c r="C201">
        <v>198</v>
      </c>
    </row>
    <row r="202" spans="1:3" x14ac:dyDescent="0.2">
      <c r="A202">
        <v>2018</v>
      </c>
      <c r="B202" t="s">
        <v>98</v>
      </c>
      <c r="C202">
        <v>189</v>
      </c>
    </row>
    <row r="203" spans="1:3" x14ac:dyDescent="0.2">
      <c r="A203">
        <v>2018</v>
      </c>
      <c r="B203" t="s">
        <v>104</v>
      </c>
      <c r="C203">
        <v>113</v>
      </c>
    </row>
    <row r="204" spans="1:3" x14ac:dyDescent="0.2">
      <c r="A204">
        <v>2018</v>
      </c>
      <c r="B204" t="s">
        <v>115</v>
      </c>
      <c r="C204">
        <v>545</v>
      </c>
    </row>
    <row r="205" spans="1:3" x14ac:dyDescent="0.2">
      <c r="A205">
        <v>2018</v>
      </c>
      <c r="B205" t="s">
        <v>112</v>
      </c>
      <c r="C205">
        <v>527</v>
      </c>
    </row>
    <row r="206" spans="1:3" x14ac:dyDescent="0.2">
      <c r="A206">
        <v>2018</v>
      </c>
      <c r="B206" t="s">
        <v>105</v>
      </c>
      <c r="C206">
        <v>353</v>
      </c>
    </row>
    <row r="207" spans="1:3" x14ac:dyDescent="0.2">
      <c r="A207">
        <v>2018</v>
      </c>
      <c r="B207" t="s">
        <v>106</v>
      </c>
      <c r="C207">
        <v>338</v>
      </c>
    </row>
    <row r="208" spans="1:3" x14ac:dyDescent="0.2">
      <c r="A208">
        <v>2018</v>
      </c>
      <c r="B208" t="s">
        <v>107</v>
      </c>
      <c r="C208">
        <v>241</v>
      </c>
    </row>
    <row r="209" spans="1:3" x14ac:dyDescent="0.2">
      <c r="A209">
        <v>2018</v>
      </c>
      <c r="B209" t="s">
        <v>93</v>
      </c>
      <c r="C209">
        <v>146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Tabelle4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Simons</dc:creator>
  <cp:lastModifiedBy>Michael Simons</cp:lastModifiedBy>
  <dcterms:created xsi:type="dcterms:W3CDTF">2019-01-13T17:50:25Z</dcterms:created>
  <dcterms:modified xsi:type="dcterms:W3CDTF">2019-01-13T18:40:44Z</dcterms:modified>
</cp:coreProperties>
</file>